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G4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2" i="1"/>
</calcChain>
</file>

<file path=xl/sharedStrings.xml><?xml version="1.0" encoding="utf-8"?>
<sst xmlns="http://schemas.openxmlformats.org/spreadsheetml/2006/main" count="121" uniqueCount="104">
  <si>
    <t>Nazwa</t>
  </si>
  <si>
    <t>SKU</t>
  </si>
  <si>
    <t>EAN</t>
  </si>
  <si>
    <t>ASIN</t>
  </si>
  <si>
    <t>Ilość</t>
  </si>
  <si>
    <t>imuto Wiederaufladbare Lithium Akkus AA 8-Pack mit Ladegerät	 2000mWh Hohe Kapazität 1,5V AA Batterien	 Lang anhaltende wiederaufladbare AA Li-ion Batterie mit Integrierter Charing Aufbewahrungsbox</t>
  </si>
  <si>
    <t>X0023LL8K3</t>
  </si>
  <si>
    <t>B0DCNT6NR8</t>
  </si>
  <si>
    <t>Pencil für Apple iPad 2018-2024	 KOKABI für iPad Stift mit extra großer Batteriekapazität	 Schnellladung Pen für iPad Air 3/4/5/M2	 Mini 5/6	 6/7/8/9/10	 Pro 11"/12,9"/M4</t>
  </si>
  <si>
    <t>X0027BRXTJ</t>
  </si>
  <si>
    <t>B0DQP4GG93</t>
  </si>
  <si>
    <t>INIU Power Bank	 10000mAh 22,5W Mini Caricatore Portatile Ricarica Rapida	 Batteria Esterna Powerbank per iPhone 17 16 15 14 13 Pro Max Mini Plus AirPods iPad Samsung Xiaomi HUAWEI etc</t>
  </si>
  <si>
    <t>X002DUHKND</t>
  </si>
  <si>
    <t>B08VD632WJ</t>
  </si>
  <si>
    <t>Mehrfachsteckdose mit USB	 Realmade 3 Fach Steckdose	 Verlängerungskabel Weiß 3m</t>
  </si>
  <si>
    <t>X001J3DRX7</t>
  </si>
  <si>
    <t>B09TVVJYQR</t>
  </si>
  <si>
    <t>Verlängerungskabel mit Flachstecker 3M	 Steckdosenverlängerung mit Kinderschutz	 Flachkabel-Verlängerung für Computer TV Drucker	 Verlängerungskabel 3M für Studios Schlafzimmer Büros Wohnzimmer Küche</t>
  </si>
  <si>
    <t>X001SP62GP</t>
  </si>
  <si>
    <t>B0C7KCK4SN</t>
  </si>
  <si>
    <t>MMK Bluetooth-Tastatur	 Blau</t>
  </si>
  <si>
    <t>X002FP1GSL</t>
  </si>
  <si>
    <t>B0FXRJ7ZX6</t>
  </si>
  <si>
    <t>1920P HD-Industrielles Endoskop	 Lightswim Digitales Endoskop Wasserdicht 4	3 Zoll LCD-Bildschirm Schlange Inspektionskamera mit 8 LED-Lichtern	 5M halbstarres Kabel</t>
  </si>
  <si>
    <t>X0027QIY9H</t>
  </si>
  <si>
    <t>B0DHCKR6WP</t>
  </si>
  <si>
    <t>2x ???????????????????????????????????????????? ????ä????????????????????????????????????, Thermo-Wärmeflasche für Rücken	 Lendenwirbelsäule	 Bauch	 Hände, Tragbare Bettwärmertasche mit Temperaturregelung,</t>
  </si>
  <si>
    <t>B0CSYWVSHV</t>
  </si>
  <si>
    <t xml:space="preserve">Elektronika 002 </t>
  </si>
  <si>
    <t>ELEC002X01</t>
  </si>
  <si>
    <t>Gkstly Auto Heizung 12V Tragbare Auto Heizung und Autoentfroster Fastheizungslüfter Windschutz Scheibenentfeuchter 2-in-1 Heizung/Kühlung Autoheizung mit 360 ° Drotation Drehbasis für alle Fahrzeuge</t>
  </si>
  <si>
    <t>X002CWI4P5</t>
  </si>
  <si>
    <t>B0FHV9BY54</t>
  </si>
  <si>
    <t>UGREEN Steckdosenleiste mit USB C Mehrfachsteckdose Schalter 6-Fach 20W Schnellladen 3680W Steckdosenwürfel mit Überspannungsschutz mit 1	5m Verlängerungskabel für Schreibtisch	Büro</t>
  </si>
  <si>
    <t>X002K0AL3R</t>
  </si>
  <si>
    <t>B0D8W372GW</t>
  </si>
  <si>
    <t>Onbqurg Chiavetta USB C 128 GB 2,0	 Pen Drive	 OTG Pennetta USB per Type C Smartphones	 Laptops	 Tablets	 PC	 Auto (Blu)</t>
  </si>
  <si>
    <t>X001XQVPCP</t>
  </si>
  <si>
    <t>B0CRR3YCCF</t>
  </si>
  <si>
    <t>Adiwo Antena TV Interior Potente	 Antena Portatil TV	 Antenas TV Interior 4K HD con Amplificador	 Base Magnética	 Cable de 5m	 DVB-T DVB-T2 para Salón Habitación Autocaravana Exterior</t>
  </si>
  <si>
    <t>X002GRPP4T</t>
  </si>
  <si>
    <t>B0G57F8BSW</t>
  </si>
  <si>
    <t>INIU Wireless Charger	 [Weiße	 15W] Induktive Ladestation Schnelles für iPhone 17 16 15 14 13 12 Pro Max Samsung Galaxy S25 S24 Google Pixel etc</t>
  </si>
  <si>
    <t>B0DD739LMT</t>
  </si>
  <si>
    <t>Lockenstab 3 Fässer Welleneisen für haare 25mm Lockenwickler mit zweistufiger Temperaturregelung schnell aufheizen Lockenstäbe Welleisen Schnelle Heizung Große Welle für Lange/kurze Haare</t>
  </si>
  <si>
    <t>X001RERMW5</t>
  </si>
  <si>
    <t>B086KYMPX3</t>
  </si>
  <si>
    <t>UGREEN Enchufes 6 en 1 con USB C de Carga Rápida de 20 W	 Regleta Que Ahorra Espacio con 2 AC de 3680 W	 Cable de 1	5 m e Interruptor Individual para Familia	 Oficina y Viajes</t>
  </si>
  <si>
    <t>X0027TKLQ3</t>
  </si>
  <si>
    <t>Mag-Safe Ladegerät 15W	 JSAUX Wireless Charger Induktive Ladestation Kompatibel für MagSafe Ladegerät iPhone 17e/17 Air Pro Max/iPhone 16/15/14 13 12 Serie	 AirPods 3/2	 Kabelloses Ladegerät	 Blau</t>
  </si>
  <si>
    <t>X001HYJUTX</t>
  </si>
  <si>
    <t>B095BZFX4L</t>
  </si>
  <si>
    <t>acer Maus Kabellos	 2,4GHz 1600 DPI Funkmaus	 3 Einstellbare DPI Wireless Mouse mit 6 Tasten	 Batteriebetriebene Kabellose Maus für Laptop	 PC und MacBook	 Empfohlen für Rechtshänder</t>
  </si>
  <si>
    <t>B0F5HPCLGB</t>
  </si>
  <si>
    <t>EXTRASTAR 6-Fach Steckdosenleiste mit Schalter und Kindersicherung	 Steckdosenleiste 3m Kabel	 3G1,5m㎡	 16A	 3680W	 Mehrfachsteckdose für Zuhause	 Büro	 Weiß</t>
  </si>
  <si>
    <t>X0016VABDL</t>
  </si>
  <si>
    <t>B08B3B56P9</t>
  </si>
  <si>
    <t>Tribit PocketGo Mini Bluetooth Lautsprecher	20 Std,	 IP68 Wasserdicht	 Bluetooth 6,0	 kraftvoller Klang	 EQ	 TWS-Kopplung	 Schwimmfähig	 tragbarer Lautsprecher ideal für Outdoor	 Reisen	Dusche	Schwarz</t>
  </si>
  <si>
    <t>X002EGP727</t>
  </si>
  <si>
    <t>B0FQJR6RTS</t>
  </si>
  <si>
    <t>Acer Lettore di schede SD	 adattatore per lettore di schede di memoria USB C e USB 3,0	 supporta SD/Micro SD/SDHC/SDXC/MMC	 compatibile con iPhone 15 Pro	 MacBook Pro iPad Pro 2021	 Pixel	 XPS 13 ecc,</t>
  </si>
  <si>
    <t>B0DWFSBSWQ</t>
  </si>
  <si>
    <t>Uadme Multifunktions Steckdosentester mit RCD-Prüfer	 Digitaler Steckdosenprüfgerät mit LCD‑Display&amp;Kontrollleuchten	 6 Arten von Fehlerdiagnose	 Phasenprüfer FI Tester 90-250V/45-65Hz	 CAT lll 300V</t>
  </si>
  <si>
    <t>X002GZS1O7</t>
  </si>
  <si>
    <t>B0G6ZG56BY</t>
  </si>
  <si>
    <t>45W Netzteil Ladegerät für Wortmann Terra Mobile 1516 1515 1513S 1716 1715 1713A Clevo NL40CU N240BU L41MU NL53NU NL51MU NL50CU mit 4	8 * 1	7 MM Rechtwinkligem Ladestecker</t>
  </si>
  <si>
    <t>X002ENIQQT</t>
  </si>
  <si>
    <t>B0FRLVSMMR</t>
  </si>
  <si>
    <t>HAUSHOF Milchaufschäumer Stab	 Wiederaufladbarer Hand-Milchschäumer	 Grün</t>
  </si>
  <si>
    <t>X002F9ANC7</t>
  </si>
  <si>
    <t>B0DLWDTK7H</t>
  </si>
  <si>
    <t>Android 14 TV-Box 2025	 2 GB RAM + 16 GB ROM	 LEFFOT 4 K Ultra-HD	 IP-TV	 4 K @ 60 Hz Video	 Android-TV-Box mit Sprachsteuerung	 WiFi 6 BT 5,4 USB 3,0 100 M Ethernet HDR10	 RK3518 Quad-Core A53</t>
  </si>
  <si>
    <t>X002GID4UZ</t>
  </si>
  <si>
    <t>B0G3X3DFDT</t>
  </si>
  <si>
    <t>Mehrfachstecker für Steckdose	Steckdosen 3 Fach mit 2 USB A und 2USB C Steckdosenadapter 3680W 16A mit 4 USB Schnellladung Mehrfachsteckdose für Phone und Haushaltsgeräte	Weiß</t>
  </si>
  <si>
    <t>X002JCN9ML</t>
  </si>
  <si>
    <t>B0F141NKXV</t>
  </si>
  <si>
    <t>TECKNET Maus Kabellose	 2,4G Optische Funkmaus mit USB Empfänger	 Schwarz</t>
  </si>
  <si>
    <t>B06ZYJB4YZ</t>
  </si>
  <si>
    <t>RAVIAD Multi Cable de Carga Corto 50CM 3 en 1 Cable Cargador Multiple Nylon</t>
  </si>
  <si>
    <t>X002G1CD6D</t>
  </si>
  <si>
    <t>B0DLGBJFGP</t>
  </si>
  <si>
    <t>Gooofly Chrono Pro Parkscheibe Elektrisch mit Zulassung	 Elektronische Parkscheibe mit Zulassung	 Digitale Parkscheibe Auto	 Elektrische Parkuhr mit 2 Displays &amp; 3 Zeitmodi (1	 Schwarz)</t>
  </si>
  <si>
    <t>X0029QTIDL</t>
  </si>
  <si>
    <t>B0F2N8SDBF</t>
  </si>
  <si>
    <t>KIKILIVE Lavalampe - 17-farbige LED-Stimmungslampe mit Fernbedienung, Für Büro	 Deko &amp; Entspannung	 ideal für Erwachsene und Kinder,</t>
  </si>
  <si>
    <t>X002CAARDT</t>
  </si>
  <si>
    <t>B0FFGML7DR</t>
  </si>
  <si>
    <t>UZAHSK Câble Multi USB 3 en 1 Cord Universel 1,8M/4A Multi USB Câble de Chargement en Nylon avec IP/Type C/Micro/Connecteur Pour Phone 17/16/15/14/13/12/11/X/8/Galaxy/Huawei/Kindle,(Noir)</t>
  </si>
  <si>
    <t>X001GZ2T9B</t>
  </si>
  <si>
    <t>B09JKJ4MV4</t>
  </si>
  <si>
    <t>Yuucio 15M Lichterkette Außen S14 IP65	15+1 Bruchsichere Leuchten 2700K</t>
  </si>
  <si>
    <t>X0028B7MQ7</t>
  </si>
  <si>
    <t>B0DS1T5PZB</t>
  </si>
  <si>
    <t>Samsung Type-C Earphones EO-IC100	 Sound by AKG	 Zwei-Wege Lautsprecher	 Gewebekabel	 USB Type-C Anschluss	 angenehme Passform	 White</t>
  </si>
  <si>
    <t>X002N1ZEAX</t>
  </si>
  <si>
    <t>B081BB7CMX</t>
  </si>
  <si>
    <t>Kearui Spielzeug 3-12 Jahre Jungen Walkie Talkies für Kinder 8 Kanal Funkgerät mit VOX Funktion LED-Taschenlampe	 3 Meilen Reichweite für Abenteuer im Freien	 Camping	 Wandern (Blau-Violett)</t>
  </si>
  <si>
    <t>B08HLL4XL7</t>
  </si>
  <si>
    <t>MYSTILUCK Schwarz Stift für iPad Pro Air Mini 2018-2026	 2X Schnellladung</t>
  </si>
  <si>
    <t>X0023GS7AH</t>
  </si>
  <si>
    <t>B0DC43WQ2K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</si>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</sst>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2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33" workbookViewId="0">
      <selection activeCell="I38" sqref="I38"/>
    </sheetView>
  </sheetViews>
  <sheetFormatPr defaultRowHeight="15" x14ac:dyDescent="0.25"/>
  <cols>
    <col min="1" max="1" width="36.5703125" style="2" customWidth="1"/>
    <col min="2" max="2" width="16.5703125" customWidth="1"/>
    <col min="3" max="3" width="20" customWidth="1"/>
    <col min="4" max="4" width="18" customWidth="1"/>
  </cols>
  <sheetData>
    <row r="1" spans="1:7" s="3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102</v>
      </c>
      <c r="G1" s="3" t="s">
        <v>103</v>
      </c>
    </row>
    <row r="2" spans="1:7" ht="90" x14ac:dyDescent="0.25">
      <c r="A2" s="2" t="s">
        <v>5</v>
      </c>
      <c r="B2" t="s">
        <v>6</v>
      </c>
      <c r="D2" t="s">
        <v>7</v>
      </c>
      <c r="E2">
        <v>1</v>
      </c>
      <c r="F2" s="4">
        <v>43.630517000000005</v>
      </c>
      <c r="G2" s="4">
        <f>F2*E2</f>
        <v>43.630517000000005</v>
      </c>
    </row>
    <row r="3" spans="1:7" ht="75" x14ac:dyDescent="0.25">
      <c r="A3" s="2" t="s">
        <v>8</v>
      </c>
      <c r="B3" t="s">
        <v>9</v>
      </c>
      <c r="D3" t="s">
        <v>10</v>
      </c>
      <c r="E3">
        <v>1</v>
      </c>
      <c r="F3" s="4">
        <v>49.766871000000002</v>
      </c>
      <c r="G3" s="4">
        <f t="shared" ref="G3:G39" si="0">F3*E3</f>
        <v>49.766871000000002</v>
      </c>
    </row>
    <row r="4" spans="1:7" ht="90" x14ac:dyDescent="0.25">
      <c r="A4" s="2" t="s">
        <v>11</v>
      </c>
      <c r="B4" t="s">
        <v>12</v>
      </c>
      <c r="C4">
        <v>6975141090019</v>
      </c>
      <c r="D4" t="s">
        <v>13</v>
      </c>
      <c r="E4">
        <v>1</v>
      </c>
      <c r="F4" s="4">
        <v>102.237898</v>
      </c>
      <c r="G4" s="4">
        <f t="shared" si="0"/>
        <v>102.237898</v>
      </c>
    </row>
    <row r="5" spans="1:7" ht="45" x14ac:dyDescent="0.25">
      <c r="A5" s="2" t="s">
        <v>14</v>
      </c>
      <c r="B5" t="s">
        <v>15</v>
      </c>
      <c r="C5">
        <v>792105403090</v>
      </c>
      <c r="D5" t="s">
        <v>16</v>
      </c>
      <c r="E5">
        <v>1</v>
      </c>
      <c r="F5" s="4">
        <v>74.260283999999999</v>
      </c>
      <c r="G5" s="4">
        <f t="shared" si="0"/>
        <v>74.260283999999999</v>
      </c>
    </row>
    <row r="6" spans="1:7" ht="105" x14ac:dyDescent="0.25">
      <c r="A6" s="2" t="s">
        <v>17</v>
      </c>
      <c r="B6" t="s">
        <v>18</v>
      </c>
      <c r="C6">
        <v>6976702800153</v>
      </c>
      <c r="D6" t="s">
        <v>19</v>
      </c>
      <c r="E6">
        <v>1</v>
      </c>
      <c r="F6" s="4">
        <v>43.630517000000005</v>
      </c>
      <c r="G6" s="4">
        <f t="shared" si="0"/>
        <v>43.630517000000005</v>
      </c>
    </row>
    <row r="7" spans="1:7" x14ac:dyDescent="0.25">
      <c r="A7" s="2" t="s">
        <v>20</v>
      </c>
      <c r="B7" t="s">
        <v>21</v>
      </c>
      <c r="D7" t="s">
        <v>22</v>
      </c>
      <c r="E7">
        <v>1</v>
      </c>
      <c r="F7" s="4">
        <v>88.405100000000004</v>
      </c>
      <c r="G7" s="4">
        <f t="shared" si="0"/>
        <v>88.405100000000004</v>
      </c>
    </row>
    <row r="8" spans="1:7" ht="75" x14ac:dyDescent="0.25">
      <c r="A8" s="2" t="s">
        <v>23</v>
      </c>
      <c r="B8" t="s">
        <v>24</v>
      </c>
      <c r="C8">
        <v>792483423284</v>
      </c>
      <c r="D8" t="s">
        <v>25</v>
      </c>
      <c r="E8">
        <v>1</v>
      </c>
      <c r="F8" s="4">
        <v>77.796488000000011</v>
      </c>
      <c r="G8" s="4">
        <f t="shared" si="0"/>
        <v>77.796488000000011</v>
      </c>
    </row>
    <row r="9" spans="1:7" ht="120" x14ac:dyDescent="0.25">
      <c r="A9" s="2" t="s">
        <v>26</v>
      </c>
      <c r="B9" t="s">
        <v>27</v>
      </c>
      <c r="C9">
        <v>8435670628490</v>
      </c>
      <c r="D9" t="s">
        <v>27</v>
      </c>
      <c r="E9">
        <v>1</v>
      </c>
      <c r="F9" s="4">
        <v>127.25134099999998</v>
      </c>
      <c r="G9" s="4">
        <f t="shared" si="0"/>
        <v>127.25134099999998</v>
      </c>
    </row>
    <row r="10" spans="1:7" x14ac:dyDescent="0.25">
      <c r="A10" s="2" t="s">
        <v>28</v>
      </c>
      <c r="B10" t="s">
        <v>29</v>
      </c>
      <c r="D10" t="s">
        <v>29</v>
      </c>
      <c r="E10">
        <v>1</v>
      </c>
      <c r="F10" s="4">
        <v>260.01499999999999</v>
      </c>
      <c r="G10" s="4">
        <f t="shared" si="0"/>
        <v>260.01499999999999</v>
      </c>
    </row>
    <row r="11" spans="1:7" ht="105" x14ac:dyDescent="0.25">
      <c r="A11" s="2" t="s">
        <v>30</v>
      </c>
      <c r="B11" t="s">
        <v>31</v>
      </c>
      <c r="D11" t="s">
        <v>32</v>
      </c>
      <c r="E11">
        <v>1</v>
      </c>
      <c r="F11" s="4">
        <v>140.40809999999999</v>
      </c>
      <c r="G11" s="4">
        <f t="shared" si="0"/>
        <v>140.40809999999999</v>
      </c>
    </row>
    <row r="12" spans="1:7" ht="105" x14ac:dyDescent="0.25">
      <c r="A12" s="2" t="s">
        <v>33</v>
      </c>
      <c r="B12" t="s">
        <v>34</v>
      </c>
      <c r="C12">
        <v>6941876240357</v>
      </c>
      <c r="D12" t="s">
        <v>35</v>
      </c>
      <c r="E12">
        <v>1</v>
      </c>
      <c r="F12" s="4">
        <v>77.536473000000001</v>
      </c>
      <c r="G12" s="4">
        <f t="shared" si="0"/>
        <v>77.536473000000001</v>
      </c>
    </row>
    <row r="13" spans="1:7" ht="60" x14ac:dyDescent="0.25">
      <c r="A13" s="2" t="s">
        <v>36</v>
      </c>
      <c r="B13" t="s">
        <v>37</v>
      </c>
      <c r="D13" t="s">
        <v>38</v>
      </c>
      <c r="E13">
        <v>1</v>
      </c>
      <c r="F13" s="4">
        <v>63.755677999999996</v>
      </c>
      <c r="G13" s="4">
        <f t="shared" si="0"/>
        <v>63.755677999999996</v>
      </c>
    </row>
    <row r="14" spans="1:7" ht="75" x14ac:dyDescent="0.25">
      <c r="A14" s="2" t="s">
        <v>39</v>
      </c>
      <c r="B14" t="s">
        <v>40</v>
      </c>
      <c r="D14" t="s">
        <v>41</v>
      </c>
      <c r="E14">
        <v>1</v>
      </c>
      <c r="F14" s="4">
        <v>42.902475000000003</v>
      </c>
      <c r="G14" s="4">
        <f t="shared" si="0"/>
        <v>42.902475000000003</v>
      </c>
    </row>
    <row r="15" spans="1:7" ht="75" x14ac:dyDescent="0.25">
      <c r="A15" s="2" t="s">
        <v>42</v>
      </c>
      <c r="B15" t="s">
        <v>43</v>
      </c>
      <c r="C15">
        <v>6975141098190</v>
      </c>
      <c r="D15" t="s">
        <v>43</v>
      </c>
      <c r="E15">
        <v>1</v>
      </c>
      <c r="F15" s="4">
        <v>77.32846099999999</v>
      </c>
      <c r="G15" s="4">
        <f t="shared" si="0"/>
        <v>77.32846099999999</v>
      </c>
    </row>
    <row r="16" spans="1:7" ht="90" x14ac:dyDescent="0.25">
      <c r="A16" s="2" t="s">
        <v>44</v>
      </c>
      <c r="B16" t="s">
        <v>45</v>
      </c>
      <c r="C16">
        <v>385606569701</v>
      </c>
      <c r="D16" t="s">
        <v>46</v>
      </c>
      <c r="E16">
        <v>1</v>
      </c>
      <c r="F16" s="4">
        <v>65.523779999999988</v>
      </c>
      <c r="G16" s="4">
        <f t="shared" si="0"/>
        <v>65.523779999999988</v>
      </c>
    </row>
    <row r="17" spans="1:7" ht="75" x14ac:dyDescent="0.25">
      <c r="A17" s="2" t="s">
        <v>47</v>
      </c>
      <c r="B17" t="s">
        <v>48</v>
      </c>
      <c r="C17">
        <v>6941876240357</v>
      </c>
      <c r="D17" t="s">
        <v>35</v>
      </c>
      <c r="E17">
        <v>1</v>
      </c>
      <c r="F17" s="4">
        <v>69.580014000000006</v>
      </c>
      <c r="G17" s="4">
        <f t="shared" si="0"/>
        <v>69.580014000000006</v>
      </c>
    </row>
    <row r="18" spans="1:7" ht="90" x14ac:dyDescent="0.25">
      <c r="A18" s="2" t="s">
        <v>49</v>
      </c>
      <c r="B18" t="s">
        <v>50</v>
      </c>
      <c r="D18" t="s">
        <v>51</v>
      </c>
      <c r="E18">
        <v>1</v>
      </c>
      <c r="F18" s="4">
        <v>57.515318000000001</v>
      </c>
      <c r="G18" s="4">
        <f t="shared" si="0"/>
        <v>57.515318000000001</v>
      </c>
    </row>
    <row r="19" spans="1:7" ht="90" x14ac:dyDescent="0.25">
      <c r="A19" s="2" t="s">
        <v>49</v>
      </c>
      <c r="B19" t="s">
        <v>50</v>
      </c>
      <c r="D19" t="s">
        <v>51</v>
      </c>
      <c r="E19">
        <v>1</v>
      </c>
      <c r="F19" s="4">
        <v>57.515318000000001</v>
      </c>
      <c r="G19" s="4">
        <f t="shared" si="0"/>
        <v>57.515318000000001</v>
      </c>
    </row>
    <row r="20" spans="1:7" ht="75" x14ac:dyDescent="0.25">
      <c r="A20" s="2" t="s">
        <v>52</v>
      </c>
      <c r="B20" t="s">
        <v>53</v>
      </c>
      <c r="C20">
        <v>195133316934</v>
      </c>
      <c r="D20" t="s">
        <v>53</v>
      </c>
      <c r="E20">
        <v>1</v>
      </c>
      <c r="F20" s="4">
        <v>63.911686999999993</v>
      </c>
      <c r="G20" s="4">
        <f t="shared" si="0"/>
        <v>63.911686999999993</v>
      </c>
    </row>
    <row r="21" spans="1:7" ht="75" x14ac:dyDescent="0.25">
      <c r="A21" s="2" t="s">
        <v>54</v>
      </c>
      <c r="B21" t="s">
        <v>55</v>
      </c>
      <c r="D21" t="s">
        <v>56</v>
      </c>
      <c r="E21">
        <v>1</v>
      </c>
      <c r="F21" s="4">
        <v>52.419023999999993</v>
      </c>
      <c r="G21" s="4">
        <f t="shared" si="0"/>
        <v>52.419023999999993</v>
      </c>
    </row>
    <row r="22" spans="1:7" ht="90" x14ac:dyDescent="0.25">
      <c r="A22" s="2" t="s">
        <v>57</v>
      </c>
      <c r="B22" t="s">
        <v>58</v>
      </c>
      <c r="C22">
        <v>6972312838746</v>
      </c>
      <c r="D22" t="s">
        <v>59</v>
      </c>
      <c r="E22">
        <v>1</v>
      </c>
      <c r="F22" s="4">
        <v>72.336173000000002</v>
      </c>
      <c r="G22" s="4">
        <f t="shared" si="0"/>
        <v>72.336173000000002</v>
      </c>
    </row>
    <row r="23" spans="1:7" ht="90" x14ac:dyDescent="0.25">
      <c r="A23" s="2" t="s">
        <v>60</v>
      </c>
      <c r="B23" t="s">
        <v>61</v>
      </c>
      <c r="C23">
        <v>195133286374</v>
      </c>
      <c r="D23" t="s">
        <v>61</v>
      </c>
      <c r="E23">
        <v>1</v>
      </c>
      <c r="F23" s="4">
        <v>25.585475999999996</v>
      </c>
      <c r="G23" s="4">
        <f t="shared" si="0"/>
        <v>25.585475999999996</v>
      </c>
    </row>
    <row r="24" spans="1:7" ht="105" x14ac:dyDescent="0.25">
      <c r="A24" s="2" t="s">
        <v>62</v>
      </c>
      <c r="B24" t="s">
        <v>63</v>
      </c>
      <c r="D24" t="s">
        <v>64</v>
      </c>
      <c r="E24">
        <v>1</v>
      </c>
      <c r="F24" s="4">
        <v>34.633997999999998</v>
      </c>
      <c r="G24" s="4">
        <f t="shared" si="0"/>
        <v>34.633997999999998</v>
      </c>
    </row>
    <row r="25" spans="1:7" ht="75" x14ac:dyDescent="0.25">
      <c r="A25" s="2" t="s">
        <v>65</v>
      </c>
      <c r="B25" t="s">
        <v>66</v>
      </c>
      <c r="D25" t="s">
        <v>67</v>
      </c>
      <c r="E25">
        <v>1</v>
      </c>
      <c r="F25" s="4">
        <v>47.738753999999993</v>
      </c>
      <c r="G25" s="4">
        <f t="shared" si="0"/>
        <v>47.738753999999993</v>
      </c>
    </row>
    <row r="26" spans="1:7" ht="45" x14ac:dyDescent="0.25">
      <c r="A26" s="2" t="s">
        <v>68</v>
      </c>
      <c r="B26" t="s">
        <v>69</v>
      </c>
      <c r="C26">
        <v>820909614166</v>
      </c>
      <c r="D26" t="s">
        <v>70</v>
      </c>
      <c r="E26">
        <v>1</v>
      </c>
      <c r="F26" s="4">
        <v>31.565821000000003</v>
      </c>
      <c r="G26" s="4">
        <f t="shared" si="0"/>
        <v>31.565821000000003</v>
      </c>
    </row>
    <row r="27" spans="1:7" ht="90" x14ac:dyDescent="0.25">
      <c r="A27" s="2" t="s">
        <v>71</v>
      </c>
      <c r="B27" t="s">
        <v>72</v>
      </c>
      <c r="D27" t="s">
        <v>73</v>
      </c>
      <c r="E27">
        <v>1</v>
      </c>
      <c r="F27" s="4">
        <v>93.605399999999989</v>
      </c>
      <c r="G27" s="4">
        <f t="shared" si="0"/>
        <v>93.605399999999989</v>
      </c>
    </row>
    <row r="28" spans="1:7" ht="90" x14ac:dyDescent="0.25">
      <c r="A28" s="2" t="s">
        <v>74</v>
      </c>
      <c r="B28" t="s">
        <v>75</v>
      </c>
      <c r="D28" t="s">
        <v>76</v>
      </c>
      <c r="E28">
        <v>1</v>
      </c>
      <c r="F28" s="4">
        <v>32.761889999999994</v>
      </c>
      <c r="G28" s="4">
        <f t="shared" si="0"/>
        <v>32.761889999999994</v>
      </c>
    </row>
    <row r="29" spans="1:7" ht="30" x14ac:dyDescent="0.25">
      <c r="A29" s="2" t="s">
        <v>77</v>
      </c>
      <c r="B29" t="s">
        <v>78</v>
      </c>
      <c r="C29">
        <v>723800601740</v>
      </c>
      <c r="D29" t="s">
        <v>78</v>
      </c>
      <c r="E29">
        <v>1</v>
      </c>
      <c r="F29" s="4">
        <v>35.622054999999996</v>
      </c>
      <c r="G29" s="4">
        <f t="shared" si="0"/>
        <v>35.622054999999996</v>
      </c>
    </row>
    <row r="30" spans="1:7" ht="45" x14ac:dyDescent="0.25">
      <c r="A30" s="2" t="s">
        <v>79</v>
      </c>
      <c r="B30" t="s">
        <v>80</v>
      </c>
      <c r="D30" t="s">
        <v>81</v>
      </c>
      <c r="E30">
        <v>1</v>
      </c>
      <c r="F30" s="4">
        <v>12.896744</v>
      </c>
      <c r="G30" s="4">
        <f t="shared" si="0"/>
        <v>12.896744</v>
      </c>
    </row>
    <row r="31" spans="1:7" ht="75" x14ac:dyDescent="0.25">
      <c r="A31" s="2" t="s">
        <v>82</v>
      </c>
      <c r="B31" t="s">
        <v>83</v>
      </c>
      <c r="D31" t="s">
        <v>84</v>
      </c>
      <c r="E31">
        <v>1</v>
      </c>
      <c r="F31" s="4">
        <v>39.314267999999998</v>
      </c>
      <c r="G31" s="4">
        <f t="shared" si="0"/>
        <v>39.314267999999998</v>
      </c>
    </row>
    <row r="32" spans="1:7" ht="75" x14ac:dyDescent="0.25">
      <c r="A32" s="2" t="s">
        <v>82</v>
      </c>
      <c r="B32" t="s">
        <v>83</v>
      </c>
      <c r="D32" t="s">
        <v>84</v>
      </c>
      <c r="E32">
        <v>1</v>
      </c>
      <c r="F32" s="4">
        <v>39.314267999999998</v>
      </c>
      <c r="G32" s="4">
        <f t="shared" si="0"/>
        <v>39.314267999999998</v>
      </c>
    </row>
    <row r="33" spans="1:7" ht="60" x14ac:dyDescent="0.25">
      <c r="A33" s="2" t="s">
        <v>85</v>
      </c>
      <c r="B33" t="s">
        <v>86</v>
      </c>
      <c r="C33">
        <v>6977741922622</v>
      </c>
      <c r="D33" t="s">
        <v>87</v>
      </c>
      <c r="E33">
        <v>1</v>
      </c>
      <c r="F33" s="4">
        <v>114.77062100000001</v>
      </c>
      <c r="G33" s="4">
        <f t="shared" si="0"/>
        <v>114.77062100000001</v>
      </c>
    </row>
    <row r="34" spans="1:7" ht="75" x14ac:dyDescent="0.25">
      <c r="A34" s="2" t="s">
        <v>52</v>
      </c>
      <c r="B34" t="s">
        <v>53</v>
      </c>
      <c r="C34">
        <v>195133316934</v>
      </c>
      <c r="D34" t="s">
        <v>53</v>
      </c>
      <c r="E34">
        <v>1</v>
      </c>
      <c r="F34" s="4">
        <v>26.677538999999996</v>
      </c>
      <c r="G34" s="4">
        <f t="shared" si="0"/>
        <v>26.677538999999996</v>
      </c>
    </row>
    <row r="35" spans="1:7" ht="90" x14ac:dyDescent="0.25">
      <c r="A35" s="2" t="s">
        <v>88</v>
      </c>
      <c r="B35" t="s">
        <v>89</v>
      </c>
      <c r="C35">
        <v>709930744069</v>
      </c>
      <c r="D35" t="s">
        <v>90</v>
      </c>
      <c r="E35">
        <v>2</v>
      </c>
      <c r="F35" s="4">
        <v>17.316998999999999</v>
      </c>
      <c r="G35" s="4">
        <f t="shared" si="0"/>
        <v>34.633997999999998</v>
      </c>
    </row>
    <row r="36" spans="1:7" ht="30" x14ac:dyDescent="0.25">
      <c r="A36" s="2" t="s">
        <v>91</v>
      </c>
      <c r="B36" t="s">
        <v>92</v>
      </c>
      <c r="D36" t="s">
        <v>93</v>
      </c>
      <c r="E36">
        <v>1</v>
      </c>
      <c r="F36" s="4">
        <v>76.496413000000004</v>
      </c>
      <c r="G36" s="4">
        <f t="shared" si="0"/>
        <v>76.496413000000004</v>
      </c>
    </row>
    <row r="37" spans="1:7" ht="60" x14ac:dyDescent="0.25">
      <c r="A37" s="2" t="s">
        <v>94</v>
      </c>
      <c r="B37" t="s">
        <v>95</v>
      </c>
      <c r="C37">
        <v>8806090270062</v>
      </c>
      <c r="D37" t="s">
        <v>96</v>
      </c>
      <c r="E37">
        <v>1</v>
      </c>
      <c r="F37" s="4">
        <v>37.286151000000004</v>
      </c>
      <c r="G37" s="4">
        <f t="shared" si="0"/>
        <v>37.286151000000004</v>
      </c>
    </row>
    <row r="38" spans="1:7" ht="90" x14ac:dyDescent="0.25">
      <c r="A38" s="2" t="s">
        <v>97</v>
      </c>
      <c r="B38" t="s">
        <v>98</v>
      </c>
      <c r="C38">
        <v>613464883753</v>
      </c>
      <c r="D38" t="s">
        <v>98</v>
      </c>
      <c r="E38">
        <v>1</v>
      </c>
      <c r="F38" s="4">
        <v>52.887051</v>
      </c>
      <c r="G38" s="4">
        <f t="shared" si="0"/>
        <v>52.887051</v>
      </c>
    </row>
    <row r="39" spans="1:7" ht="30" x14ac:dyDescent="0.25">
      <c r="A39" s="2" t="s">
        <v>99</v>
      </c>
      <c r="B39" t="s">
        <v>100</v>
      </c>
      <c r="D39" t="s">
        <v>101</v>
      </c>
      <c r="E39">
        <v>1</v>
      </c>
      <c r="F39" s="4">
        <v>28.393637999999999</v>
      </c>
      <c r="G39" s="4">
        <f t="shared" si="0"/>
        <v>28.393637999999999</v>
      </c>
    </row>
    <row r="40" spans="1:7" x14ac:dyDescent="0.25">
      <c r="E40" s="1">
        <f>SUM(E2:E39)</f>
        <v>39</v>
      </c>
      <c r="F40" s="4"/>
      <c r="G40" s="5">
        <f>SUM(G2:G39)</f>
        <v>2471.910601999999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2026-09-25T11:49:53Z</dcterms:created>
  <dcterms:modified xsi:type="dcterms:W3CDTF">2026-09-25T11:51:37Z</dcterms:modified>
</cp:coreProperties>
</file>