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32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32" i="1" s="1"/>
</calcChain>
</file>

<file path=xl/sharedStrings.xml><?xml version="1.0" encoding="utf-8"?>
<sst xmlns="http://schemas.openxmlformats.org/spreadsheetml/2006/main" count="127664" uniqueCount="108">
  <si>
    <t>32.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</si>
  <si>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</si>
  <si>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</si>
  <si>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</si>
  <si>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</si>
  <si>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</si>
  <si>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</si>
  <si>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</si>
  <si>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</si>
  <si>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</si>
  <si>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</si>
  <si>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</si>
  <si>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</si>
  <si>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</si>
  <si>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</si>
  <si>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</si>
  <si>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</si>
  <si>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</si>
  <si>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</si>
  <si>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B0DCJXYKYD</t>
  </si>
  <si>
    <t>X002D2BXVV</t>
  </si>
  <si>
    <t>6975141098008</t>
  </si>
  <si>
    <t>INIU Power Bank	 20000mAh Mini Power Bank	 22,5W Fast Charging Klein Externe Handyakkus	 USB C Powerbank	 External Battery Pack for iPhone 17 16 15 Pro Samsung S25 S24 Airpods iPad Travel &amp; Camping</t>
  </si>
  <si>
    <t>B0FVWW74YD</t>
  </si>
  <si>
    <t>X002EOQTWB</t>
  </si>
  <si>
    <t>STECEi Reloj Inteligente Mujer con Llamada	 1	85" Smartwatch con 110+ Modos Deportivos	 Monitor de Ritmo Cardíaco y Sueño	 Impermeable IP68 Inteligente con DIY Esfera Reloj	 Podómetro	 Negro Azabache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</si>
  <si>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</si>
  <si>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</si>
  <si>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</si>
  <si>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B0D5YND29V</t>
  </si>
  <si>
    <t>X0021LXE0H</t>
  </si>
  <si>
    <t>CyvenSmart Cable USB C a Lightning 3M	 2 piezas Cable iPhone Cargador MFi Certificado PD Rápida Tipo C a Lightning Cable para Compatible con iPhone 14 Plus/14 Pro/13/13 Pro/12/12Pro/11	 iPad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</si>
  <si>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</si>
  <si>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</si>
  <si>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</si>
  <si>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</si>
  <si>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B0FM87M6F4</t>
  </si>
  <si>
    <t>X002EJEJX7</t>
  </si>
  <si>
    <t>769083027754</t>
  </si>
  <si>
    <t>2er-Pack 45W USB C Ladegerät für Samsung Galaxy S26/S25/S24/S23+/Ultra	Schnellladegerät und 2m Schnellladekabel für S22/S21/S20/Note10/20	 iPhone 17/16/15 Pro	Plus</t>
  </si>
  <si>
    <t>B0BQLTXDDJ</t>
  </si>
  <si>
    <t>X0027JAS3T</t>
  </si>
  <si>
    <t>6975141093904</t>
  </si>
  <si>
    <t>INIU Cargador Inalambrico 3 en 1 de Viajar	 Base de Carga Magnetic 15W Carga Rapida para iPhone 16 15 Pro MAX 14 13 12 y Apple Watch Series 9 8 7 6 5 4 3 SE Ultra	 AirPods Pro 4 3 Pro 2 ECC,</t>
  </si>
  <si>
    <t>B0D3XKF55Z</t>
  </si>
  <si>
    <t>X0020VE4O3</t>
  </si>
  <si>
    <t>EXTRASTAR Flachstecker Mehrfachsteckdose 5-Fach	 Steckdosenleiste Flacher Stecker mit Druckknopfschalter	 3m Kabel für Büro und Zuhause	 Weiß + Grau</t>
  </si>
  <si>
    <t>B0C2GMHYLD</t>
  </si>
  <si>
    <t>X001RGALBR</t>
  </si>
  <si>
    <t>8432011578216</t>
  </si>
  <si>
    <t>EXTRASTAR Regleta Enchufe con 3 Tomas y 2 Puertos de USB	 Alargador Enchufe con Interruptor	 1,5 m	 para El Hogar	 La Oficina y Los Viajes	 3680W	 3G*1,0mm²	 1pc</t>
  </si>
  <si>
    <t>B0CL9HXH22</t>
  </si>
  <si>
    <t>X001W2DD43</t>
  </si>
  <si>
    <t>8432011621707</t>
  </si>
  <si>
    <t>EXTRASTAR Adaptador de DC 12V 3A	 Universal Adaptador de Fuente de Alimentación	 Transformador Voltaje de Entrada CA 100-240V a CC 12V，50/60Hz	 36W	 Negro</t>
  </si>
  <si>
    <t>B0DCSQ2PCL</t>
  </si>
  <si>
    <t>X0023MKGXH</t>
  </si>
  <si>
    <t>Kaltgerätekabel 3 polig	 Goalfish 2	0m Nylon-Geflecht Universelle Stromkabel (CEE 7/7 auf C13) Netzkabel mit VDE für Monitore	 PC	 Drucker	 Scanner	 TV	 Bildschirm	 Beamer	 Projektor - Grau</t>
  </si>
  <si>
    <t>B0CH7SRH97</t>
  </si>
  <si>
    <t>X001UVTCPP</t>
  </si>
  <si>
    <t>BUSOHE Cat 8 LAN Kabel 10Meter	 40Gbps 2000MHz Ethernet Kabel Netzwerkkabel	 Flach Hochgeschwindigkeits Gigabit RJ45 Patchkabel	 Geflochtener Internetkabel Kompatibel mit PC	 Router	 Modem</t>
  </si>
  <si>
    <t>B0B4S15NVC</t>
  </si>
  <si>
    <t>X001L7ASWJ</t>
  </si>
  <si>
    <t>5G LTE Antenne 4G Signalverstärker Omnidirektionale Netzwerkantenne SMA TS9 Stecker 15dbi Magnetfuß MIMO Antenne mit 3m RG174 Kabel	für innen &amp; außen 3G/4G/5G/GSM/GPRS Router IoT-Gateway Smart Home,,</t>
  </si>
  <si>
    <t>B0FRY1X87B</t>
  </si>
  <si>
    <t>635508889712</t>
  </si>
  <si>
    <t>iPhone Ladekabel Lightning Kabel 1M+2M 2Pack	 MFi Zertifiziert USB Lightning Kabel 2M Schnellladekabel iphone iPad Ladekabel für iPhone 14 13 12 Pro 11 Pro Max Mini XR XS Max X SE 8 7 6 6s Plus 5 iPad</t>
  </si>
  <si>
    <t>B0DL58VDVZ</t>
  </si>
  <si>
    <t>X0029NNKND</t>
  </si>
  <si>
    <t>6941876255665</t>
  </si>
  <si>
    <t>UGREEN 16K Displayport Kabel 2,1 16K 10K 60Hz 8K 120Hz 4K 240Hz 165Hz 144Hz	 DP kabel 80Gbps mit HDR	 FreeSync	 G-Sync	 DSC 1,2a	 HDCP 2,2 für PC	 HDTV	 Gaming Monitor (0	5M)</t>
  </si>
  <si>
    <t>B0DRD3ZZDJ</t>
  </si>
  <si>
    <t>X0027BPW2J</t>
  </si>
  <si>
    <t>Mygatti 10 Meter CAT 6 Flaches Ethernet Kabel-Weiß	für Außen&amp;Innenbereich	1,0 Gigabit Netzwerkkabel	Robustes PVC+LLDPE	strapazierfähiges	UV-beständig Cat6 RJ45 LAN kabel	für POE-Kamera	Router	Modem</t>
  </si>
  <si>
    <t>B0DK1FH8NF</t>
  </si>
  <si>
    <t>X0025IUY8V</t>
  </si>
  <si>
    <t>Mygatti Mini USB 2,0 High Speed Kabel(2 Meter	2er-Pack)	USB A Stecker auf Mini USB Stecker	480 Mbit/s	USB 2,0 Typ A an B Kabel	Ladekabel Schnellladekabel High Speed Handy Datenkabel	Schwarz</t>
  </si>
  <si>
    <t>B0FPQKFP5W</t>
  </si>
  <si>
    <t>X002E8NP2J</t>
  </si>
  <si>
    <t>25W USB C Ladegerät Ladekabel für iPhone 17 16 16e 15/17 16 15 Pro/17 16 15 Pro Max/16 15 Plus/17 Air	iPad Air/Pro/10,Generation	2M Schnellladekabel Kabel mit Schnellladegerät Stecker Charger Adapter</t>
  </si>
  <si>
    <t>B0DPFTJZJW</t>
  </si>
  <si>
    <t>X0026PTISP</t>
  </si>
  <si>
    <t xml:space="preserve">Wengshini USB C Verlängerungs Kabel 1,5M	USB C Buchse auf USB Stecker USB C Kabel Verlängerung	100W/20Gbps Datenübertragung für Laptop	 Mobiltelefon	 Monitor	</t>
  </si>
  <si>
    <t>B016D50A1O</t>
  </si>
  <si>
    <t>X001LM2JAN</t>
  </si>
  <si>
    <t>6957303827121</t>
  </si>
  <si>
    <t>UGREEN XLR-Kabel	 XLR-Lautsprecherkabel	 3-poliges Stereo-Mikrofonkabel	 Stecker auf Buchse	 Verlängerung für Heimstudio	 Endstufe	 Mischpult	 Schreibtisch	 professionelle Aufnahme	 Live-Bühne (5 m)</t>
  </si>
  <si>
    <t>B0CPSTG4N3</t>
  </si>
  <si>
    <t>195133241878</t>
  </si>
  <si>
    <t>acer USB 3,0 HUB mit USB-C-Stromversorgung	 Ultra Slim Multiport Hub 4 Ports USB 3,0 Adapter für PC	 Laptop	 Tastatur	 Maus	 HDD	 MacBook Pro/Air	 iMac	 Surface Pro	 macOS	 Windows	 Linux usw, - 120cm</t>
  </si>
  <si>
    <t>B00LM2Y2U4</t>
  </si>
  <si>
    <t>X000A330VB</t>
  </si>
  <si>
    <t>6957303815845</t>
  </si>
  <si>
    <t>UGREEN Klinke auf Cinch Kabel 3	5mm Klinke Chinch Stereo Audio Kabel für TV	 PC	 Handy	 MP3-Player	 Lautsprecher	 Heimkino	 Autoradio	 Tablet	 Verstärker	 Soundbar usw, (2m)</t>
  </si>
  <si>
    <t>B0CQ2961K7</t>
  </si>
  <si>
    <t>X001X84NRH</t>
  </si>
  <si>
    <t>WINCHKING Cover con Tastiera per Samsung Galaxy S10 FE 10,9" 2025 / S9 FE 10,9" 2023 / S9 11" 2023	 Custodia Bluetooth Rimovibile Italiana Tastiera per Samsung Tab S9 FE/S10 FE	 Verde</t>
  </si>
  <si>
    <t>B0DNFH3BY6</t>
  </si>
  <si>
    <t>X0021MU3ZP</t>
  </si>
  <si>
    <t xml:space="preserve">Rizador de pestañas climatizable	 Rizador de pestañas climatizado	 rizador de pestañas eléctrico con 3 modos de temperatura	 versión actualizada USB-C recargable Rizador de pestañas calefactable	</t>
  </si>
  <si>
    <t>B0FH4C7NF5</t>
  </si>
  <si>
    <t>X002COITRB</t>
  </si>
  <si>
    <t>LISEN Magwalk Magsafe Powerbank Ultra Slim 0	8CM für Apple iPhone	 5000mAh Magnetische Wireless Power Bank Akku &amp; 18W PD USB C	 Magsafe Zubehör für iPhone 16/15/14/13/12 Pro Max Mini Graphitschwarz</t>
  </si>
  <si>
    <t>B098K463RJ</t>
  </si>
  <si>
    <t>X002576VFR</t>
  </si>
  <si>
    <t>6975141090903</t>
  </si>
  <si>
    <t>USB C Ladegerät	 INIU 30W USB C Adapter 2-Port (USB C+USB A) USB-C Netzteil PD 3,0 Schnellladegerät Stecker für iPhone 15 14 13 12 Pro Max iPad Samsung S22 Ultra S21 Google Pixel 7 Tablet Laptop usw,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</si>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</sst>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8"/>
  <sheetViews>
    <sheetView tabSelected="1" topLeftCell="A28" workbookViewId="0">
      <selection activeCell="D53" sqref="D53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4</v>
      </c>
      <c r="F3" s="6">
        <v>258</v>
      </c>
      <c r="G3" s="6">
        <f>E3*F3</f>
        <v>1032</v>
      </c>
    </row>
    <row r="4" spans="1:7" ht="89.25" customHeight="1" x14ac:dyDescent="0.25">
      <c r="A4" s="4" t="s">
        <v>11</v>
      </c>
      <c r="B4" s="4" t="s">
        <v>12</v>
      </c>
      <c r="C4" s="4" t="s">
        <v>13</v>
      </c>
      <c r="D4" s="5" t="s">
        <v>14</v>
      </c>
      <c r="E4" s="4">
        <v>4</v>
      </c>
      <c r="F4" s="6">
        <v>43.085999999999991</v>
      </c>
      <c r="G4" s="6">
        <f t="shared" ref="G4:G31" si="0">E4*F4</f>
        <v>172.34399999999997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4</v>
      </c>
      <c r="F5" s="6">
        <v>36.842399999999998</v>
      </c>
      <c r="G5" s="6">
        <f t="shared" si="0"/>
        <v>147.36959999999999</v>
      </c>
    </row>
    <row r="6" spans="1:7" ht="89.25" customHeight="1" x14ac:dyDescent="0.25">
      <c r="A6" s="4" t="s">
        <v>19</v>
      </c>
      <c r="B6" s="4" t="s">
        <v>20</v>
      </c>
      <c r="C6" s="4" t="s">
        <v>21</v>
      </c>
      <c r="D6" s="5" t="s">
        <v>22</v>
      </c>
      <c r="E6" s="4">
        <v>4</v>
      </c>
      <c r="F6" s="6">
        <v>56.037599999999991</v>
      </c>
      <c r="G6" s="6">
        <f t="shared" si="0"/>
        <v>224.15039999999996</v>
      </c>
    </row>
    <row r="7" spans="1:7" ht="89.25" customHeight="1" x14ac:dyDescent="0.25">
      <c r="A7" s="4" t="s">
        <v>23</v>
      </c>
      <c r="B7" s="4" t="s">
        <v>24</v>
      </c>
      <c r="C7" s="4" t="s">
        <v>9</v>
      </c>
      <c r="D7" s="5" t="s">
        <v>25</v>
      </c>
      <c r="E7" s="4">
        <v>1</v>
      </c>
      <c r="F7" s="6">
        <v>73.891199999999998</v>
      </c>
      <c r="G7" s="6">
        <f t="shared" si="0"/>
        <v>73.891199999999998</v>
      </c>
    </row>
    <row r="8" spans="1:7" ht="89.25" customHeight="1" x14ac:dyDescent="0.25">
      <c r="A8" s="4" t="s">
        <v>26</v>
      </c>
      <c r="B8" s="4" t="s">
        <v>27</v>
      </c>
      <c r="C8" s="4" t="s">
        <v>9</v>
      </c>
      <c r="D8" s="5" t="s">
        <v>28</v>
      </c>
      <c r="E8" s="4">
        <v>1</v>
      </c>
      <c r="F8" s="6">
        <v>36.842399999999998</v>
      </c>
      <c r="G8" s="6">
        <f t="shared" si="0"/>
        <v>36.842399999999998</v>
      </c>
    </row>
    <row r="9" spans="1:7" ht="89.25" customHeight="1" x14ac:dyDescent="0.25">
      <c r="A9" s="4" t="s">
        <v>29</v>
      </c>
      <c r="B9" s="4" t="s">
        <v>30</v>
      </c>
      <c r="C9" s="4" t="s">
        <v>9</v>
      </c>
      <c r="D9" s="5" t="s">
        <v>31</v>
      </c>
      <c r="E9" s="4">
        <v>3</v>
      </c>
      <c r="F9" s="6">
        <v>42.621600000000001</v>
      </c>
      <c r="G9" s="6">
        <f t="shared" si="0"/>
        <v>127.8648</v>
      </c>
    </row>
    <row r="10" spans="1:7" ht="89.25" customHeight="1" x14ac:dyDescent="0.25">
      <c r="A10" s="4" t="s">
        <v>32</v>
      </c>
      <c r="B10" s="4" t="s">
        <v>33</v>
      </c>
      <c r="C10" s="4" t="s">
        <v>34</v>
      </c>
      <c r="D10" s="5" t="s">
        <v>35</v>
      </c>
      <c r="E10" s="4">
        <v>2</v>
      </c>
      <c r="F10" s="6">
        <v>72.910799999999995</v>
      </c>
      <c r="G10" s="6">
        <f t="shared" si="0"/>
        <v>145.82159999999999</v>
      </c>
    </row>
    <row r="11" spans="1:7" ht="89.25" customHeight="1" x14ac:dyDescent="0.25">
      <c r="A11" s="4" t="s">
        <v>36</v>
      </c>
      <c r="B11" s="4" t="s">
        <v>37</v>
      </c>
      <c r="C11" s="4" t="s">
        <v>38</v>
      </c>
      <c r="D11" s="5" t="s">
        <v>39</v>
      </c>
      <c r="E11" s="4">
        <v>1</v>
      </c>
      <c r="F11" s="6">
        <v>69.350399999999993</v>
      </c>
      <c r="G11" s="6">
        <f t="shared" si="0"/>
        <v>69.350399999999993</v>
      </c>
    </row>
    <row r="12" spans="1:7" ht="89.25" customHeight="1" x14ac:dyDescent="0.25">
      <c r="A12" s="4" t="s">
        <v>40</v>
      </c>
      <c r="B12" s="4" t="s">
        <v>41</v>
      </c>
      <c r="C12" s="4" t="s">
        <v>42</v>
      </c>
      <c r="D12" s="5" t="s">
        <v>43</v>
      </c>
      <c r="E12" s="4">
        <v>1</v>
      </c>
      <c r="F12" s="6">
        <v>78.019199999999984</v>
      </c>
      <c r="G12" s="6">
        <f t="shared" si="0"/>
        <v>78.019199999999984</v>
      </c>
    </row>
    <row r="13" spans="1:7" ht="89.25" customHeight="1" x14ac:dyDescent="0.25">
      <c r="A13" s="4" t="s">
        <v>44</v>
      </c>
      <c r="B13" s="4" t="s">
        <v>45</v>
      </c>
      <c r="C13" s="4" t="s">
        <v>9</v>
      </c>
      <c r="D13" s="5" t="s">
        <v>46</v>
      </c>
      <c r="E13" s="4">
        <v>1</v>
      </c>
      <c r="F13" s="6">
        <v>65.015999999999991</v>
      </c>
      <c r="G13" s="6">
        <f t="shared" si="0"/>
        <v>65.015999999999991</v>
      </c>
    </row>
    <row r="14" spans="1:7" ht="89.25" customHeight="1" x14ac:dyDescent="0.25">
      <c r="A14" s="4" t="s">
        <v>47</v>
      </c>
      <c r="B14" s="4" t="s">
        <v>48</v>
      </c>
      <c r="C14" s="4" t="s">
        <v>49</v>
      </c>
      <c r="D14" s="5" t="s">
        <v>50</v>
      </c>
      <c r="E14" s="4">
        <v>1</v>
      </c>
      <c r="F14" s="6">
        <v>55.418399999999998</v>
      </c>
      <c r="G14" s="6">
        <f t="shared" si="0"/>
        <v>55.418399999999998</v>
      </c>
    </row>
    <row r="15" spans="1:7" ht="89.25" customHeight="1" x14ac:dyDescent="0.25">
      <c r="A15" s="4" t="s">
        <v>51</v>
      </c>
      <c r="B15" s="4" t="s">
        <v>52</v>
      </c>
      <c r="C15" s="4" t="s">
        <v>53</v>
      </c>
      <c r="D15" s="5" t="s">
        <v>54</v>
      </c>
      <c r="E15" s="4">
        <v>1</v>
      </c>
      <c r="F15" s="6">
        <v>42.621600000000001</v>
      </c>
      <c r="G15" s="6">
        <f t="shared" si="0"/>
        <v>42.621600000000001</v>
      </c>
    </row>
    <row r="16" spans="1:7" ht="89.25" customHeight="1" x14ac:dyDescent="0.25">
      <c r="A16" s="4" t="s">
        <v>55</v>
      </c>
      <c r="B16" s="4" t="s">
        <v>56</v>
      </c>
      <c r="C16" s="4" t="s">
        <v>9</v>
      </c>
      <c r="D16" s="5" t="s">
        <v>57</v>
      </c>
      <c r="E16" s="4">
        <v>1</v>
      </c>
      <c r="F16" s="6">
        <v>58.514399999999995</v>
      </c>
      <c r="G16" s="6">
        <f t="shared" si="0"/>
        <v>58.514399999999995</v>
      </c>
    </row>
    <row r="17" spans="1:7" ht="89.25" customHeight="1" x14ac:dyDescent="0.25">
      <c r="A17" s="4" t="s">
        <v>58</v>
      </c>
      <c r="B17" s="4" t="s">
        <v>59</v>
      </c>
      <c r="C17" s="4" t="s">
        <v>9</v>
      </c>
      <c r="D17" s="5" t="s">
        <v>60</v>
      </c>
      <c r="E17" s="4">
        <v>1</v>
      </c>
      <c r="F17" s="6">
        <v>67.647599999999997</v>
      </c>
      <c r="G17" s="6">
        <f t="shared" si="0"/>
        <v>67.647599999999997</v>
      </c>
    </row>
    <row r="18" spans="1:7" ht="89.25" customHeight="1" x14ac:dyDescent="0.25">
      <c r="A18" s="4" t="s">
        <v>61</v>
      </c>
      <c r="B18" s="4" t="s">
        <v>62</v>
      </c>
      <c r="C18" s="4" t="s">
        <v>9</v>
      </c>
      <c r="D18" s="5" t="s">
        <v>63</v>
      </c>
      <c r="E18" s="4">
        <v>1</v>
      </c>
      <c r="F18" s="6">
        <v>62.951999999999991</v>
      </c>
      <c r="G18" s="6">
        <f t="shared" si="0"/>
        <v>62.951999999999991</v>
      </c>
    </row>
    <row r="19" spans="1:7" ht="89.25" customHeight="1" x14ac:dyDescent="0.25">
      <c r="A19" s="4" t="s">
        <v>64</v>
      </c>
      <c r="B19" s="4" t="s">
        <v>64</v>
      </c>
      <c r="C19" s="4" t="s">
        <v>65</v>
      </c>
      <c r="D19" s="5" t="s">
        <v>66</v>
      </c>
      <c r="E19" s="4">
        <v>1</v>
      </c>
      <c r="F19" s="6">
        <v>31.475999999999996</v>
      </c>
      <c r="G19" s="6">
        <f t="shared" si="0"/>
        <v>31.475999999999996</v>
      </c>
    </row>
    <row r="20" spans="1:7" ht="89.25" customHeight="1" x14ac:dyDescent="0.25">
      <c r="A20" s="4" t="s">
        <v>67</v>
      </c>
      <c r="B20" s="4" t="s">
        <v>68</v>
      </c>
      <c r="C20" s="4" t="s">
        <v>69</v>
      </c>
      <c r="D20" s="5" t="s">
        <v>70</v>
      </c>
      <c r="E20" s="4">
        <v>1</v>
      </c>
      <c r="F20" s="6">
        <v>48.194399999999995</v>
      </c>
      <c r="G20" s="6">
        <f t="shared" si="0"/>
        <v>48.194399999999995</v>
      </c>
    </row>
    <row r="21" spans="1:7" ht="89.25" customHeight="1" x14ac:dyDescent="0.25">
      <c r="A21" s="4" t="s">
        <v>71</v>
      </c>
      <c r="B21" s="4" t="s">
        <v>72</v>
      </c>
      <c r="C21" s="4" t="s">
        <v>9</v>
      </c>
      <c r="D21" s="5" t="s">
        <v>73</v>
      </c>
      <c r="E21" s="4">
        <v>1</v>
      </c>
      <c r="F21" s="6">
        <v>38.957999999999991</v>
      </c>
      <c r="G21" s="6">
        <f t="shared" si="0"/>
        <v>38.957999999999991</v>
      </c>
    </row>
    <row r="22" spans="1:7" ht="89.25" customHeight="1" x14ac:dyDescent="0.25">
      <c r="A22" s="4" t="s">
        <v>74</v>
      </c>
      <c r="B22" s="4" t="s">
        <v>75</v>
      </c>
      <c r="C22" s="4" t="s">
        <v>9</v>
      </c>
      <c r="D22" s="5" t="s">
        <v>76</v>
      </c>
      <c r="E22" s="4">
        <v>1</v>
      </c>
      <c r="F22" s="6">
        <v>30.289199999999997</v>
      </c>
      <c r="G22" s="6">
        <f t="shared" si="0"/>
        <v>30.289199999999997</v>
      </c>
    </row>
    <row r="23" spans="1:7" ht="89.25" customHeight="1" x14ac:dyDescent="0.25">
      <c r="A23" s="4" t="s">
        <v>77</v>
      </c>
      <c r="B23" s="4" t="s">
        <v>78</v>
      </c>
      <c r="C23" s="4" t="s">
        <v>9</v>
      </c>
      <c r="D23" s="5" t="s">
        <v>79</v>
      </c>
      <c r="E23" s="4">
        <v>1</v>
      </c>
      <c r="F23" s="6">
        <v>51.548400000000001</v>
      </c>
      <c r="G23" s="6">
        <f t="shared" si="0"/>
        <v>51.548400000000001</v>
      </c>
    </row>
    <row r="24" spans="1:7" ht="89.25" customHeight="1" x14ac:dyDescent="0.25">
      <c r="A24" s="4" t="s">
        <v>80</v>
      </c>
      <c r="B24" s="4" t="s">
        <v>81</v>
      </c>
      <c r="C24" s="4" t="s">
        <v>9</v>
      </c>
      <c r="D24" s="5" t="s">
        <v>82</v>
      </c>
      <c r="E24" s="4">
        <v>1</v>
      </c>
      <c r="F24" s="6">
        <v>24.251999999999999</v>
      </c>
      <c r="G24" s="6">
        <f t="shared" si="0"/>
        <v>24.251999999999999</v>
      </c>
    </row>
    <row r="25" spans="1:7" ht="89.25" customHeight="1" x14ac:dyDescent="0.25">
      <c r="A25" s="4" t="s">
        <v>83</v>
      </c>
      <c r="B25" s="4" t="s">
        <v>84</v>
      </c>
      <c r="C25" s="4" t="s">
        <v>85</v>
      </c>
      <c r="D25" s="5" t="s">
        <v>86</v>
      </c>
      <c r="E25" s="4">
        <v>1</v>
      </c>
      <c r="F25" s="6">
        <v>71.001599999999996</v>
      </c>
      <c r="G25" s="6">
        <f t="shared" si="0"/>
        <v>71.001599999999996</v>
      </c>
    </row>
    <row r="26" spans="1:7" ht="89.25" customHeight="1" x14ac:dyDescent="0.25">
      <c r="A26" s="4" t="s">
        <v>87</v>
      </c>
      <c r="B26" s="4" t="s">
        <v>87</v>
      </c>
      <c r="C26" s="4" t="s">
        <v>88</v>
      </c>
      <c r="D26" s="5" t="s">
        <v>89</v>
      </c>
      <c r="E26" s="4">
        <v>1</v>
      </c>
      <c r="F26" s="6">
        <v>63.416399999999989</v>
      </c>
      <c r="G26" s="6">
        <f t="shared" si="0"/>
        <v>63.416399999999989</v>
      </c>
    </row>
    <row r="27" spans="1:7" ht="89.25" customHeight="1" x14ac:dyDescent="0.25">
      <c r="A27" s="4" t="s">
        <v>90</v>
      </c>
      <c r="B27" s="4" t="s">
        <v>91</v>
      </c>
      <c r="C27" s="4" t="s">
        <v>92</v>
      </c>
      <c r="D27" s="5" t="s">
        <v>93</v>
      </c>
      <c r="E27" s="4">
        <v>1</v>
      </c>
      <c r="F27" s="6">
        <v>28.7928</v>
      </c>
      <c r="G27" s="6">
        <f t="shared" si="0"/>
        <v>28.7928</v>
      </c>
    </row>
    <row r="28" spans="1:7" ht="89.25" customHeight="1" x14ac:dyDescent="0.25">
      <c r="A28" s="4" t="s">
        <v>94</v>
      </c>
      <c r="B28" s="4" t="s">
        <v>95</v>
      </c>
      <c r="C28" s="4" t="s">
        <v>9</v>
      </c>
      <c r="D28" s="5" t="s">
        <v>96</v>
      </c>
      <c r="E28" s="4">
        <v>1</v>
      </c>
      <c r="F28" s="6">
        <v>84.572400000000002</v>
      </c>
      <c r="G28" s="6">
        <f t="shared" si="0"/>
        <v>84.572400000000002</v>
      </c>
    </row>
    <row r="29" spans="1:7" ht="89.25" customHeight="1" x14ac:dyDescent="0.25">
      <c r="A29" s="4" t="s">
        <v>97</v>
      </c>
      <c r="B29" s="4" t="s">
        <v>98</v>
      </c>
      <c r="C29" s="4" t="s">
        <v>9</v>
      </c>
      <c r="D29" s="5" t="s">
        <v>99</v>
      </c>
      <c r="E29" s="4">
        <v>1</v>
      </c>
      <c r="F29" s="6">
        <v>108.36</v>
      </c>
      <c r="G29" s="6">
        <f t="shared" si="0"/>
        <v>108.36</v>
      </c>
    </row>
    <row r="30" spans="1:7" ht="89.25" customHeight="1" x14ac:dyDescent="0.25">
      <c r="A30" s="4" t="s">
        <v>100</v>
      </c>
      <c r="B30" s="4" t="s">
        <v>101</v>
      </c>
      <c r="C30" s="4" t="s">
        <v>9</v>
      </c>
      <c r="D30" s="5" t="s">
        <v>102</v>
      </c>
      <c r="E30" s="4">
        <v>1</v>
      </c>
      <c r="F30" s="6">
        <v>103.9224</v>
      </c>
      <c r="G30" s="6">
        <f t="shared" si="0"/>
        <v>103.9224</v>
      </c>
    </row>
    <row r="31" spans="1:7" ht="89.25" customHeight="1" x14ac:dyDescent="0.25">
      <c r="A31" s="4" t="s">
        <v>103</v>
      </c>
      <c r="B31" s="4" t="s">
        <v>104</v>
      </c>
      <c r="C31" s="4" t="s">
        <v>105</v>
      </c>
      <c r="D31" s="5" t="s">
        <v>106</v>
      </c>
      <c r="E31" s="4">
        <v>4</v>
      </c>
      <c r="F31" s="6">
        <v>55.263600000000004</v>
      </c>
      <c r="G31" s="6">
        <f t="shared" si="0"/>
        <v>221.05440000000002</v>
      </c>
    </row>
    <row r="32" spans="1:7" ht="33" customHeight="1" x14ac:dyDescent="0.25">
      <c r="A32" s="7" t="s">
        <v>107</v>
      </c>
      <c r="B32" s="7" t="s">
        <v>9</v>
      </c>
      <c r="C32" s="7" t="s">
        <v>9</v>
      </c>
      <c r="D32" s="8" t="s">
        <v>9</v>
      </c>
      <c r="E32" s="7">
        <f>SUM(E2:E31)</f>
        <v>47</v>
      </c>
      <c r="F32" s="7"/>
      <c r="G32" s="9">
        <f>SUM(G2:G31)</f>
        <v>3365.6616000000004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  <row r="21285" spans="1:6" x14ac:dyDescent="0.25">
      <c r="A21285" s="10" t="s">
        <v>9</v>
      </c>
      <c r="B21285" s="10" t="s">
        <v>9</v>
      </c>
      <c r="C21285" s="10" t="s">
        <v>9</v>
      </c>
      <c r="D21285" s="11" t="s">
        <v>9</v>
      </c>
      <c r="E21285" s="10" t="s">
        <v>9</v>
      </c>
      <c r="F21285" s="12" t="s">
        <v>9</v>
      </c>
    </row>
    <row r="21286" spans="1:6" x14ac:dyDescent="0.25">
      <c r="A21286" s="10" t="s">
        <v>9</v>
      </c>
      <c r="B21286" s="10" t="s">
        <v>9</v>
      </c>
      <c r="C21286" s="10" t="s">
        <v>9</v>
      </c>
      <c r="D21286" s="11" t="s">
        <v>9</v>
      </c>
      <c r="E21286" s="10" t="s">
        <v>9</v>
      </c>
      <c r="F21286" s="12" t="s">
        <v>9</v>
      </c>
    </row>
    <row r="21287" spans="1:6" x14ac:dyDescent="0.25">
      <c r="A21287" s="10" t="s">
        <v>9</v>
      </c>
      <c r="B21287" s="10" t="s">
        <v>9</v>
      </c>
      <c r="C21287" s="10" t="s">
        <v>9</v>
      </c>
      <c r="D21287" s="11" t="s">
        <v>9</v>
      </c>
      <c r="E21287" s="10" t="s">
        <v>9</v>
      </c>
      <c r="F21287" s="12" t="s">
        <v>9</v>
      </c>
    </row>
    <row r="21288" spans="1:6" x14ac:dyDescent="0.25">
      <c r="A21288" s="10" t="s">
        <v>9</v>
      </c>
      <c r="B21288" s="10" t="s">
        <v>9</v>
      </c>
      <c r="C21288" s="10" t="s">
        <v>9</v>
      </c>
      <c r="D21288" s="11" t="s">
        <v>9</v>
      </c>
      <c r="E21288" s="10" t="s">
        <v>9</v>
      </c>
      <c r="F21288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32.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2026-11-03T06:57:23Z</dcterms:created>
  <dcterms:modified xsi:type="dcterms:W3CDTF">2026-11-03T06:58:28Z</dcterms:modified>
</cp:coreProperties>
</file>