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36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8" i="1" s="1"/>
</calcChain>
</file>

<file path=xl/sharedStrings.xml><?xml version="1.0" encoding="utf-8"?>
<sst xmlns="http://schemas.openxmlformats.org/spreadsheetml/2006/main" count="127648" uniqueCount="94">
  <si>
    <t>36.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</si>
  <si>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</si>
  <si>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</si>
  <si>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</si>
  <si>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</si>
  <si>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</si>
  <si>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</si>
  <si>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</si>
  <si>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</si>
  <si>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</si>
  <si>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</si>
  <si>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B0G8YH7RT5</t>
  </si>
  <si>
    <t>X0029Q7YL9</t>
  </si>
  <si>
    <t>Puiseno HDMI Adapter für iPhone	HDMI Digital AV Adapter Lightning 1080P Video Audio Sync Screen Converter mit Lightning Ladeanschluss für TV/HDTV/Monitor/Projektor iPhone/iPad</t>
  </si>
  <si>
    <t>B0DZ6VV4FS</t>
  </si>
  <si>
    <t>X002K6HWGP</t>
  </si>
  <si>
    <t>3662515079345</t>
  </si>
  <si>
    <t>Samsung USB-C-Ladegerät	 25 W	 ultraschnell	 Schnellladung	 Samsung Original-Ladegerät	 ohne Kabel	 Weiß</t>
  </si>
  <si>
    <t>B0DC44B473</t>
  </si>
  <si>
    <t>X0023GQ6DR</t>
  </si>
  <si>
    <t>714532191586</t>
  </si>
  <si>
    <t>Stift für iPad (2018-2025) - Kompatibel mit iPad Pro 12,9" (M4/M3/M2)	 Air 7/6/5/4/3	 i-Pad 11 A16-6 Gen und Mini 5/6/7-2X Schnellladung	 Neigungssensitivität und Palm-Rejection-Technologie	 Weiß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</si>
  <si>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</si>
  <si>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</si>
  <si>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</si>
  <si>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</si>
  <si>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B07YPSZ566</t>
  </si>
  <si>
    <t>X0024X6VX9</t>
  </si>
  <si>
    <t>673257112194</t>
  </si>
  <si>
    <t>INIU Power Bank	 20000mAh 22,5W Schnellladefunktion Power Bank iPhone	 Externe Handyakkus	 Flugtauglich	 Reise-Essential	 Klein Aber Stark für iPhone 17 16 Pro	 Samsung S25	 iPad etc</t>
  </si>
  <si>
    <t>B09H2S98MK</t>
  </si>
  <si>
    <t>X0022PYE8D</t>
  </si>
  <si>
    <t>6975141090149</t>
  </si>
  <si>
    <t>INIU Wireless Charger Stand	 15W Induktive Ladestation Schnelles Kabelloses Ladegerät Handy Ständer handyhalterung für iPhone 17 16 15 14 13 12 Pro Max Samsung Galaxy S23 S22 Google etc</t>
  </si>
  <si>
    <t>B07N4DHFZM</t>
  </si>
  <si>
    <t>853995007505</t>
  </si>
  <si>
    <t>Tracki Mini 4G GPS-Tracker für Auto	 Fahrrad und Motorrad – magnetisch – Echtzeit – sichere Zonen – Warnungen – langes Verlaufsprotokoll – wasserdichte Silikonhülle – Lange Akkulaufzeit – Abonnement</t>
  </si>
  <si>
    <t>B0F5HPCLGB</t>
  </si>
  <si>
    <t>195133316934</t>
  </si>
  <si>
    <t>Acer Mouse Wireless Ergonomico	 mouse computer ottico USB senza fili	 2	4 GHz con ricevitore mini USB	 1600 DPI regolabile	 6 pulsanti	 compatibile con PC/Mac/Laptop/Chromebook</t>
  </si>
  <si>
    <t>B083R4C9JL</t>
  </si>
  <si>
    <t>X0015SXD67</t>
  </si>
  <si>
    <t>733424800955</t>
  </si>
  <si>
    <t>Tisino Cable XLR a Mini Jack	 Cable Micrófono XLR Hembra a 3	5 mm para videocámaras	 cámaras DSLR	 dispositivo de grabación de computadora y más - 3M</t>
  </si>
  <si>
    <t>B010R7IX5E</t>
  </si>
  <si>
    <t>X0024SGE95</t>
  </si>
  <si>
    <t>5060274479594</t>
  </si>
  <si>
    <t>TECKNET Kabellose Maus 2,4G 2600 DPI Wireless Maus 6 Tasten mit Nano Empfänger	 24 Monate Batterielaufzeit	 5 Einstellbare DPI-Pegel</t>
  </si>
  <si>
    <t>B0F6CF6JCJ</t>
  </si>
  <si>
    <t>X002AI2PB5</t>
  </si>
  <si>
    <t>Elektrischer Hornhautentferner für die Füße	2025 Neuest Pediküre Set Fußpflege Elektrisch	Fußschleifer Elektrischer Hornhautentferner Füße für Abgestorbene	Schwere	Trockene Haut an Den Fersen (Rosa)</t>
  </si>
  <si>
    <t>B0FXGNDWRC</t>
  </si>
  <si>
    <t>X002FNCYP7</t>
  </si>
  <si>
    <t>1092708653274</t>
  </si>
  <si>
    <t>Elektrischer Nagelknipser mit Polierfunktion für Senioren	 Erwachsene Fingernägel	 Wiederaufladbarer Automatischer Nagelschneider mit 3 Geschwindigkeiten	 Sicher und Praktisch	Weiß</t>
  </si>
  <si>
    <t>B0FN7XQ9NF</t>
  </si>
  <si>
    <t>X002DVQ01P</t>
  </si>
  <si>
    <t>Kitgody Bluetooth Kassetten Adapter für Autoradio	 Auto-Audio-Kassette auf AUX-Adapter mit Bluetooth 5,0	 Freisprechfunktion	 Schwarz</t>
  </si>
  <si>
    <t>B0FN7X4QTF</t>
  </si>
  <si>
    <t>X002DVNZPT</t>
  </si>
  <si>
    <t>Kitgody Kassettenadapter für Autoradio mit Klinke	 Direkt für iPhone iPad angeschlossen	 Kabelgebundener Adapter für Klaren Sound	 Kompatibel mit iPhone	 iPad und Apple iOS Geräten</t>
  </si>
  <si>
    <t>B0BZL5GWVL</t>
  </si>
  <si>
    <t>X001R35B9H</t>
  </si>
  <si>
    <t>Vitafit Personenwaage Digital	 Hohe Genauigkeit 0	05kg durch Unser Professionelle Fabrik Seit 2001	Waage Personen mit LED und Step-On	 Körperwaage mit 182kg	 Silberschwarz Sprühen</t>
  </si>
  <si>
    <t>B0FHGNM6VN</t>
  </si>
  <si>
    <t>X002CSV7RV</t>
  </si>
  <si>
    <t>Capybara Heizdecke Kuscheldecke mit Abschaltautomatik	 Elektrisches Heizkissen Usb für Periode	 Warmies Wärmekissen Nacken Rücken Schulter Bauch	 Weihnachtsgeschenke für Frauen Teenager Mädchen</t>
  </si>
  <si>
    <t>B07QYTWX3G</t>
  </si>
  <si>
    <t>X0012WDTAL</t>
  </si>
  <si>
    <t>3701152100736</t>
  </si>
  <si>
    <t>KLIM Voice V2 + Microfono USB da Scrivania + Novità Versione + Suono di Alta qualità + Registrazione e Riconoscimento Vocale	 Live	 Youtube	 Podcast + Microfono PC Compatibile Windows Mac PS4 + Blu</t>
  </si>
  <si>
    <t>B09YNP9KBZ</t>
  </si>
  <si>
    <t>X001K2JVI7</t>
  </si>
  <si>
    <t>768484200773</t>
  </si>
  <si>
    <t>KFZ Zigarettenanzünder Verlängerungskabel DC 12V/24V 16AWG für zigarettenanzünder Steckdose (1,5M)</t>
  </si>
  <si>
    <t>B0C5QXS4GQ</t>
  </si>
  <si>
    <t>X001XAFLCV</t>
  </si>
  <si>
    <t>TECURS Gaming Tastatur - PC Tastatur mit Kabel RGB-Beleuchtung Programmierbare	 Multi-Media Bedienelemente	 IP32 Wasserdicht/Staubdicht	 Gaming Keyboard für PC/Laptop/PS4/PS5</t>
  </si>
  <si>
    <t>B075ZWWN2P</t>
  </si>
  <si>
    <t>4004005715170</t>
  </si>
  <si>
    <t>SCHWAIGER SAT Finder I digitaler Satelliten-Finder mit LCD-Display I zur präzisen Ausrichtung von Offset Antennen I Signal Messgerät zur Satellitenerkennung I mit Kompass &amp; akustischer Signalanzeige</t>
  </si>
  <si>
    <t>B0C7MTXYQW</t>
  </si>
  <si>
    <t>X001SPZ8UV</t>
  </si>
  <si>
    <t>YOODI LED Band mit Bewegungsmelder	 5M Warmes Licht LED Strip Flexible PVC Schneidbare	 Treppenstufenbeleuchtung mit 3 Modi	 Sensor Streifen mit Timing-Funktion für Küche Schlafzimmer Schrank</t>
  </si>
  <si>
    <t>B0D97YTKMM</t>
  </si>
  <si>
    <t>647581855812</t>
  </si>
  <si>
    <t>Bwarm Elektrische Heizkissen für Schulter Knie Feuchtes Heizkissen für Rücken Nacken Heißkissen für Arme und Beine Schnelles Aufheizen mit 6 Heizstufen 2 Stunden Auto-Off (Rosa	 30x60 cm)</t>
  </si>
  <si>
    <t>B0FNMC82Z1</t>
  </si>
  <si>
    <t>X002DY757F</t>
  </si>
  <si>
    <t>Cargador Carga Rápida para iPhone 14/13/12/11/Pro MAX Plus Mini SE XR X XS	 Certificado Apple MFi Cable Lightning 1m con Cargador Rápido 25W USB-C	 USB-C Power Delivery Charger</t>
  </si>
  <si>
    <t>B0D8J688ZJ</t>
  </si>
  <si>
    <t>X0022N2X9H</t>
  </si>
  <si>
    <t>Cargador Carga Rapida for iPhone 14/14 Pro/14 Pro Max/14 Plus 13 12 11 SE XR X XS 8	 25W USB C Carregador Enchufe Rapido con 2M Cable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</si>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</sst>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4"/>
  <sheetViews>
    <sheetView tabSelected="1" workbookViewId="0">
      <selection activeCell="G28" sqref="G28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4</v>
      </c>
      <c r="F3" s="6">
        <v>258</v>
      </c>
      <c r="G3" s="6">
        <f>F3*E3</f>
        <v>1032</v>
      </c>
    </row>
    <row r="4" spans="1:7" ht="89.25" customHeight="1" x14ac:dyDescent="0.25">
      <c r="A4" s="4" t="s">
        <v>11</v>
      </c>
      <c r="B4" s="4" t="s">
        <v>12</v>
      </c>
      <c r="C4" s="4" t="s">
        <v>9</v>
      </c>
      <c r="D4" s="5" t="s">
        <v>13</v>
      </c>
      <c r="E4" s="4">
        <v>2</v>
      </c>
      <c r="F4" s="6">
        <v>34.623599999999996</v>
      </c>
      <c r="G4" s="6">
        <f t="shared" ref="G4:G27" si="0">F4*E4</f>
        <v>69.247199999999992</v>
      </c>
    </row>
    <row r="5" spans="1:7" ht="89.25" customHeight="1" x14ac:dyDescent="0.25">
      <c r="A5" s="4" t="s">
        <v>14</v>
      </c>
      <c r="B5" s="4" t="s">
        <v>15</v>
      </c>
      <c r="C5" s="4" t="s">
        <v>16</v>
      </c>
      <c r="D5" s="5" t="s">
        <v>17</v>
      </c>
      <c r="E5" s="4">
        <v>3</v>
      </c>
      <c r="F5" s="6">
        <v>57.172799999999995</v>
      </c>
      <c r="G5" s="6">
        <f t="shared" si="0"/>
        <v>171.51839999999999</v>
      </c>
    </row>
    <row r="6" spans="1:7" ht="89.25" customHeight="1" x14ac:dyDescent="0.25">
      <c r="A6" s="4" t="s">
        <v>18</v>
      </c>
      <c r="B6" s="4" t="s">
        <v>19</v>
      </c>
      <c r="C6" s="4" t="s">
        <v>20</v>
      </c>
      <c r="D6" s="5" t="s">
        <v>21</v>
      </c>
      <c r="E6" s="4">
        <v>3</v>
      </c>
      <c r="F6" s="6">
        <v>43.085999999999991</v>
      </c>
      <c r="G6" s="6">
        <f t="shared" si="0"/>
        <v>129.25799999999998</v>
      </c>
    </row>
    <row r="7" spans="1:7" ht="89.25" customHeight="1" x14ac:dyDescent="0.25">
      <c r="A7" s="4" t="s">
        <v>22</v>
      </c>
      <c r="B7" s="4" t="s">
        <v>23</v>
      </c>
      <c r="C7" s="4" t="s">
        <v>24</v>
      </c>
      <c r="D7" s="5" t="s">
        <v>25</v>
      </c>
      <c r="E7" s="4">
        <v>3</v>
      </c>
      <c r="F7" s="6">
        <v>36.842399999999998</v>
      </c>
      <c r="G7" s="6">
        <f t="shared" si="0"/>
        <v>110.52719999999999</v>
      </c>
    </row>
    <row r="8" spans="1:7" ht="89.25" customHeight="1" x14ac:dyDescent="0.25">
      <c r="A8" s="4" t="s">
        <v>26</v>
      </c>
      <c r="B8" s="4" t="s">
        <v>27</v>
      </c>
      <c r="C8" s="4" t="s">
        <v>28</v>
      </c>
      <c r="D8" s="5" t="s">
        <v>29</v>
      </c>
      <c r="E8" s="4">
        <v>4</v>
      </c>
      <c r="F8" s="6">
        <v>117.02879999999999</v>
      </c>
      <c r="G8" s="6">
        <f t="shared" si="0"/>
        <v>468.11519999999996</v>
      </c>
    </row>
    <row r="9" spans="1:7" ht="89.25" customHeight="1" x14ac:dyDescent="0.25">
      <c r="A9" s="4" t="s">
        <v>30</v>
      </c>
      <c r="B9" s="4" t="s">
        <v>31</v>
      </c>
      <c r="C9" s="4" t="s">
        <v>32</v>
      </c>
      <c r="D9" s="5" t="s">
        <v>33</v>
      </c>
      <c r="E9" s="4">
        <v>1</v>
      </c>
      <c r="F9" s="6">
        <v>65.015999999999991</v>
      </c>
      <c r="G9" s="6">
        <f t="shared" si="0"/>
        <v>65.015999999999991</v>
      </c>
    </row>
    <row r="10" spans="1:7" ht="89.25" customHeight="1" x14ac:dyDescent="0.25">
      <c r="A10" s="4" t="s">
        <v>34</v>
      </c>
      <c r="B10" s="4" t="s">
        <v>34</v>
      </c>
      <c r="C10" s="4" t="s">
        <v>35</v>
      </c>
      <c r="D10" s="5" t="s">
        <v>36</v>
      </c>
      <c r="E10" s="4">
        <v>2</v>
      </c>
      <c r="F10" s="6">
        <v>32.301600000000001</v>
      </c>
      <c r="G10" s="6">
        <f t="shared" si="0"/>
        <v>64.603200000000001</v>
      </c>
    </row>
    <row r="11" spans="1:7" ht="89.25" customHeight="1" x14ac:dyDescent="0.25">
      <c r="A11" s="4" t="s">
        <v>37</v>
      </c>
      <c r="B11" s="4" t="s">
        <v>37</v>
      </c>
      <c r="C11" s="4" t="s">
        <v>38</v>
      </c>
      <c r="D11" s="5" t="s">
        <v>39</v>
      </c>
      <c r="E11" s="4">
        <v>1</v>
      </c>
      <c r="F11" s="6">
        <v>63.364799999999988</v>
      </c>
      <c r="G11" s="6">
        <f t="shared" si="0"/>
        <v>63.364799999999988</v>
      </c>
    </row>
    <row r="12" spans="1:7" ht="89.25" customHeight="1" x14ac:dyDescent="0.25">
      <c r="A12" s="4" t="s">
        <v>40</v>
      </c>
      <c r="B12" s="4" t="s">
        <v>41</v>
      </c>
      <c r="C12" s="4" t="s">
        <v>42</v>
      </c>
      <c r="D12" s="5" t="s">
        <v>43</v>
      </c>
      <c r="E12" s="4">
        <v>1</v>
      </c>
      <c r="F12" s="6">
        <v>63.932400000000001</v>
      </c>
      <c r="G12" s="6">
        <f t="shared" si="0"/>
        <v>63.932400000000001</v>
      </c>
    </row>
    <row r="13" spans="1:7" ht="89.25" customHeight="1" x14ac:dyDescent="0.25">
      <c r="A13" s="4" t="s">
        <v>44</v>
      </c>
      <c r="B13" s="4" t="s">
        <v>45</v>
      </c>
      <c r="C13" s="4" t="s">
        <v>46</v>
      </c>
      <c r="D13" s="5" t="s">
        <v>47</v>
      </c>
      <c r="E13" s="4">
        <v>1</v>
      </c>
      <c r="F13" s="6">
        <v>71.05319999999999</v>
      </c>
      <c r="G13" s="6">
        <f t="shared" si="0"/>
        <v>71.05319999999999</v>
      </c>
    </row>
    <row r="14" spans="1:7" ht="89.25" customHeight="1" x14ac:dyDescent="0.25">
      <c r="A14" s="4" t="s">
        <v>48</v>
      </c>
      <c r="B14" s="4" t="s">
        <v>49</v>
      </c>
      <c r="C14" s="4" t="s">
        <v>9</v>
      </c>
      <c r="D14" s="5" t="s">
        <v>50</v>
      </c>
      <c r="E14" s="4">
        <v>2</v>
      </c>
      <c r="F14" s="6">
        <v>36.842399999999998</v>
      </c>
      <c r="G14" s="6">
        <f t="shared" si="0"/>
        <v>73.684799999999996</v>
      </c>
    </row>
    <row r="15" spans="1:7" ht="89.25" customHeight="1" x14ac:dyDescent="0.25">
      <c r="A15" s="4" t="s">
        <v>51</v>
      </c>
      <c r="B15" s="4" t="s">
        <v>52</v>
      </c>
      <c r="C15" s="4" t="s">
        <v>53</v>
      </c>
      <c r="D15" s="5" t="s">
        <v>54</v>
      </c>
      <c r="E15" s="4">
        <v>2</v>
      </c>
      <c r="F15" s="6">
        <v>72.910799999999995</v>
      </c>
      <c r="G15" s="6">
        <f t="shared" si="0"/>
        <v>145.82159999999999</v>
      </c>
    </row>
    <row r="16" spans="1:7" ht="89.25" customHeight="1" x14ac:dyDescent="0.25">
      <c r="A16" s="4" t="s">
        <v>55</v>
      </c>
      <c r="B16" s="4" t="s">
        <v>56</v>
      </c>
      <c r="C16" s="4" t="s">
        <v>9</v>
      </c>
      <c r="D16" s="5" t="s">
        <v>57</v>
      </c>
      <c r="E16" s="4">
        <v>1</v>
      </c>
      <c r="F16" s="6">
        <v>65.893199999999993</v>
      </c>
      <c r="G16" s="6">
        <f t="shared" si="0"/>
        <v>65.893199999999993</v>
      </c>
    </row>
    <row r="17" spans="1:7" ht="89.25" customHeight="1" x14ac:dyDescent="0.25">
      <c r="A17" s="4" t="s">
        <v>58</v>
      </c>
      <c r="B17" s="4" t="s">
        <v>59</v>
      </c>
      <c r="C17" s="4" t="s">
        <v>9</v>
      </c>
      <c r="D17" s="5" t="s">
        <v>60</v>
      </c>
      <c r="E17" s="4">
        <v>2</v>
      </c>
      <c r="F17" s="6">
        <v>50.206799999999994</v>
      </c>
      <c r="G17" s="6">
        <f t="shared" si="0"/>
        <v>100.41359999999999</v>
      </c>
    </row>
    <row r="18" spans="1:7" ht="89.25" customHeight="1" x14ac:dyDescent="0.25">
      <c r="A18" s="4" t="s">
        <v>61</v>
      </c>
      <c r="B18" s="4" t="s">
        <v>62</v>
      </c>
      <c r="C18" s="4" t="s">
        <v>9</v>
      </c>
      <c r="D18" s="5" t="s">
        <v>63</v>
      </c>
      <c r="E18" s="4">
        <v>1</v>
      </c>
      <c r="F18" s="6">
        <v>62.177999999999997</v>
      </c>
      <c r="G18" s="6">
        <f t="shared" si="0"/>
        <v>62.177999999999997</v>
      </c>
    </row>
    <row r="19" spans="1:7" ht="89.25" customHeight="1" x14ac:dyDescent="0.25">
      <c r="A19" s="4" t="s">
        <v>64</v>
      </c>
      <c r="B19" s="4" t="s">
        <v>65</v>
      </c>
      <c r="C19" s="4" t="s">
        <v>9</v>
      </c>
      <c r="D19" s="5" t="s">
        <v>66</v>
      </c>
      <c r="E19" s="4">
        <v>1</v>
      </c>
      <c r="F19" s="6">
        <v>104.18040000000001</v>
      </c>
      <c r="G19" s="6">
        <f t="shared" si="0"/>
        <v>104.18040000000001</v>
      </c>
    </row>
    <row r="20" spans="1:7" ht="89.25" customHeight="1" x14ac:dyDescent="0.25">
      <c r="A20" s="4" t="s">
        <v>67</v>
      </c>
      <c r="B20" s="4" t="s">
        <v>68</v>
      </c>
      <c r="C20" s="4" t="s">
        <v>69</v>
      </c>
      <c r="D20" s="5" t="s">
        <v>70</v>
      </c>
      <c r="E20" s="4">
        <v>1</v>
      </c>
      <c r="F20" s="6">
        <v>48.658799999999999</v>
      </c>
      <c r="G20" s="6">
        <f t="shared" si="0"/>
        <v>48.658799999999999</v>
      </c>
    </row>
    <row r="21" spans="1:7" ht="89.25" customHeight="1" x14ac:dyDescent="0.25">
      <c r="A21" s="4" t="s">
        <v>71</v>
      </c>
      <c r="B21" s="4" t="s">
        <v>72</v>
      </c>
      <c r="C21" s="4" t="s">
        <v>73</v>
      </c>
      <c r="D21" s="5" t="s">
        <v>74</v>
      </c>
      <c r="E21" s="4">
        <v>1</v>
      </c>
      <c r="F21" s="6">
        <v>42.673200000000001</v>
      </c>
      <c r="G21" s="6">
        <f t="shared" si="0"/>
        <v>42.673200000000001</v>
      </c>
    </row>
    <row r="22" spans="1:7" ht="89.25" customHeight="1" x14ac:dyDescent="0.25">
      <c r="A22" s="4" t="s">
        <v>75</v>
      </c>
      <c r="B22" s="4" t="s">
        <v>76</v>
      </c>
      <c r="C22" s="4" t="s">
        <v>9</v>
      </c>
      <c r="D22" s="5" t="s">
        <v>77</v>
      </c>
      <c r="E22" s="4">
        <v>1</v>
      </c>
      <c r="F22" s="6">
        <v>73.684799999999996</v>
      </c>
      <c r="G22" s="6">
        <f t="shared" si="0"/>
        <v>73.684799999999996</v>
      </c>
    </row>
    <row r="23" spans="1:7" ht="89.25" customHeight="1" x14ac:dyDescent="0.25">
      <c r="A23" s="4" t="s">
        <v>78</v>
      </c>
      <c r="B23" s="4" t="s">
        <v>78</v>
      </c>
      <c r="C23" s="4" t="s">
        <v>79</v>
      </c>
      <c r="D23" s="5" t="s">
        <v>80</v>
      </c>
      <c r="E23" s="4">
        <v>1</v>
      </c>
      <c r="F23" s="6">
        <v>86.687999999999988</v>
      </c>
      <c r="G23" s="6">
        <f t="shared" si="0"/>
        <v>86.687999999999988</v>
      </c>
    </row>
    <row r="24" spans="1:7" ht="89.25" customHeight="1" x14ac:dyDescent="0.25">
      <c r="A24" s="4" t="s">
        <v>81</v>
      </c>
      <c r="B24" s="4" t="s">
        <v>82</v>
      </c>
      <c r="C24" s="4" t="s">
        <v>9</v>
      </c>
      <c r="D24" s="5" t="s">
        <v>83</v>
      </c>
      <c r="E24" s="4">
        <v>1</v>
      </c>
      <c r="F24" s="6">
        <v>113.62319999999998</v>
      </c>
      <c r="G24" s="6">
        <f t="shared" si="0"/>
        <v>113.62319999999998</v>
      </c>
    </row>
    <row r="25" spans="1:7" ht="89.25" customHeight="1" x14ac:dyDescent="0.25">
      <c r="A25" s="4" t="s">
        <v>84</v>
      </c>
      <c r="B25" s="4" t="s">
        <v>84</v>
      </c>
      <c r="C25" s="4" t="s">
        <v>85</v>
      </c>
      <c r="D25" s="5" t="s">
        <v>86</v>
      </c>
      <c r="E25" s="4">
        <v>1</v>
      </c>
      <c r="F25" s="6">
        <v>49.845599999999997</v>
      </c>
      <c r="G25" s="6">
        <f t="shared" si="0"/>
        <v>49.845599999999997</v>
      </c>
    </row>
    <row r="26" spans="1:7" ht="89.25" customHeight="1" x14ac:dyDescent="0.25">
      <c r="A26" s="4" t="s">
        <v>87</v>
      </c>
      <c r="B26" s="4" t="s">
        <v>88</v>
      </c>
      <c r="C26" s="4" t="s">
        <v>9</v>
      </c>
      <c r="D26" s="5" t="s">
        <v>89</v>
      </c>
      <c r="E26" s="4">
        <v>1</v>
      </c>
      <c r="F26" s="6">
        <v>45.562800000000003</v>
      </c>
      <c r="G26" s="6">
        <f t="shared" si="0"/>
        <v>45.562800000000003</v>
      </c>
    </row>
    <row r="27" spans="1:7" ht="89.25" customHeight="1" x14ac:dyDescent="0.25">
      <c r="A27" s="4" t="s">
        <v>90</v>
      </c>
      <c r="B27" s="4" t="s">
        <v>91</v>
      </c>
      <c r="C27" s="4" t="s">
        <v>9</v>
      </c>
      <c r="D27" s="5" t="s">
        <v>92</v>
      </c>
      <c r="E27" s="4">
        <v>1</v>
      </c>
      <c r="F27" s="6">
        <v>50.000399999999992</v>
      </c>
      <c r="G27" s="6">
        <f t="shared" si="0"/>
        <v>50.000399999999992</v>
      </c>
    </row>
    <row r="28" spans="1:7" ht="33" customHeight="1" x14ac:dyDescent="0.25">
      <c r="A28" s="7" t="s">
        <v>93</v>
      </c>
      <c r="B28" s="7" t="s">
        <v>9</v>
      </c>
      <c r="C28" s="7" t="s">
        <v>9</v>
      </c>
      <c r="D28" s="8" t="s">
        <v>9</v>
      </c>
      <c r="E28" s="7">
        <f>SUM(E2:E27)</f>
        <v>42</v>
      </c>
      <c r="F28" s="7"/>
      <c r="G28" s="9">
        <f>SUM(G2:G27)</f>
        <v>3371.5440000000003</v>
      </c>
    </row>
    <row r="29" spans="1:7" x14ac:dyDescent="0.25">
      <c r="A29" s="10" t="s">
        <v>9</v>
      </c>
      <c r="B29" s="10" t="s">
        <v>9</v>
      </c>
      <c r="C29" s="10" t="s">
        <v>9</v>
      </c>
      <c r="D29" s="11" t="s">
        <v>9</v>
      </c>
      <c r="E29" s="10" t="s">
        <v>9</v>
      </c>
      <c r="F29" s="12" t="s">
        <v>9</v>
      </c>
    </row>
    <row r="30" spans="1:7" x14ac:dyDescent="0.25">
      <c r="A30" s="10" t="s">
        <v>9</v>
      </c>
      <c r="B30" s="10" t="s">
        <v>9</v>
      </c>
      <c r="C30" s="10" t="s">
        <v>9</v>
      </c>
      <c r="D30" s="11" t="s">
        <v>9</v>
      </c>
      <c r="E30" s="10" t="s">
        <v>9</v>
      </c>
      <c r="F30" s="12" t="s">
        <v>9</v>
      </c>
    </row>
    <row r="31" spans="1:7" x14ac:dyDescent="0.25">
      <c r="A31" s="10" t="s">
        <v>9</v>
      </c>
      <c r="B31" s="10" t="s">
        <v>9</v>
      </c>
      <c r="C31" s="10" t="s">
        <v>9</v>
      </c>
      <c r="D31" s="11" t="s">
        <v>9</v>
      </c>
      <c r="E31" s="10" t="s">
        <v>9</v>
      </c>
      <c r="F31" s="12" t="s">
        <v>9</v>
      </c>
    </row>
    <row r="32" spans="1:7" x14ac:dyDescent="0.25">
      <c r="A32" s="10" t="s">
        <v>9</v>
      </c>
      <c r="B32" s="10" t="s">
        <v>9</v>
      </c>
      <c r="C32" s="10" t="s">
        <v>9</v>
      </c>
      <c r="D32" s="11" t="s">
        <v>9</v>
      </c>
      <c r="E32" s="10" t="s">
        <v>9</v>
      </c>
      <c r="F32" s="12" t="s">
        <v>9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  <row r="21281" spans="1:6" x14ac:dyDescent="0.25">
      <c r="A21281" s="10" t="s">
        <v>9</v>
      </c>
      <c r="B21281" s="10" t="s">
        <v>9</v>
      </c>
      <c r="C21281" s="10" t="s">
        <v>9</v>
      </c>
      <c r="D21281" s="11" t="s">
        <v>9</v>
      </c>
      <c r="E21281" s="10" t="s">
        <v>9</v>
      </c>
      <c r="F21281" s="12" t="s">
        <v>9</v>
      </c>
    </row>
    <row r="21282" spans="1:6" x14ac:dyDescent="0.25">
      <c r="A21282" s="10" t="s">
        <v>9</v>
      </c>
      <c r="B21282" s="10" t="s">
        <v>9</v>
      </c>
      <c r="C21282" s="10" t="s">
        <v>9</v>
      </c>
      <c r="D21282" s="11" t="s">
        <v>9</v>
      </c>
      <c r="E21282" s="10" t="s">
        <v>9</v>
      </c>
      <c r="F21282" s="12" t="s">
        <v>9</v>
      </c>
    </row>
    <row r="21283" spans="1:6" x14ac:dyDescent="0.25">
      <c r="A21283" s="10" t="s">
        <v>9</v>
      </c>
      <c r="B21283" s="10" t="s">
        <v>9</v>
      </c>
      <c r="C21283" s="10" t="s">
        <v>9</v>
      </c>
      <c r="D21283" s="11" t="s">
        <v>9</v>
      </c>
      <c r="E21283" s="10" t="s">
        <v>9</v>
      </c>
      <c r="F21283" s="12" t="s">
        <v>9</v>
      </c>
    </row>
    <row r="21284" spans="1:6" x14ac:dyDescent="0.25">
      <c r="A21284" s="10" t="s">
        <v>9</v>
      </c>
      <c r="B21284" s="10" t="s">
        <v>9</v>
      </c>
      <c r="C21284" s="10" t="s">
        <v>9</v>
      </c>
      <c r="D21284" s="11" t="s">
        <v>9</v>
      </c>
      <c r="E21284" s="10" t="s">
        <v>9</v>
      </c>
      <c r="F21284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36.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2026-11-03T07:06:08Z</dcterms:created>
  <dcterms:modified xsi:type="dcterms:W3CDTF">2026-11-03T07:06:20Z</dcterms:modified>
</cp:coreProperties>
</file>