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7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G32" i="1"/>
  <c r="G31" i="1"/>
  <c r="G30" i="1"/>
  <c r="G29" i="1"/>
  <c r="G28" i="1"/>
  <c r="G27" i="1"/>
  <c r="G26" i="1"/>
  <c r="G25" i="1"/>
  <c r="G24" i="1"/>
  <c r="G23" i="1"/>
  <c r="G33" i="1" s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<sst xmlns="http://schemas.openxmlformats.org/spreadsheetml/2006/main" count="127668" uniqueCount="110">
  <si>
    <t>7.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</si>
  <si>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</si>
  <si>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</si>
  <si>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</si>
  <si>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</si>
  <si>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</si>
  <si>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</si>
  <si>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</si>
  <si>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</si>
  <si>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</si>
  <si>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</si>
  <si>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B0G8YH7RT5</t>
  </si>
  <si>
    <t>X0029Q7YL9</t>
  </si>
  <si>
    <t>Puiseno HDMI Adapter für iPhone	HDMI Digital AV Adapter Lightning 1080P Video Audio Sync Screen Converter mit Lightning Ladeanschluss für TV/HDTV/Monitor/Projektor iPhone/iPad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</si>
  <si>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</si>
  <si>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</si>
  <si>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</si>
  <si>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</si>
  <si>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B07Z66MK6L</t>
  </si>
  <si>
    <t>X0013HH6UJ</t>
  </si>
  <si>
    <t>726679641046</t>
  </si>
  <si>
    <t>Basesailor USB auf USB C Adapter für iPhone 17 17e Apple 16 15 14 Pro Max Plus Charger 3 Pack	Typ C Buchse zu USBA Stecker Ladegerät Netzteil für iPad 10 Mini 7 Air 6	Apple Watch 10 11	Samsung S26 S25</t>
  </si>
  <si>
    <t>B0G81D3TJT</t>
  </si>
  <si>
    <t>X002AI4W93</t>
  </si>
  <si>
    <t>für Apple Watch Ladekabel	 20W USB C Ladegerät Schnellladegerät mit Magnet iWatch Kabel Charger Cable 2M für Apple Watch Series 11/10/9/8/7/6/SE/5/4/3/Ultra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</si>
  <si>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</si>
  <si>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</si>
  <si>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</si>
  <si>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</si>
  <si>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B0FLDM1C5F</t>
  </si>
  <si>
    <t>9313448815602</t>
  </si>
  <si>
    <t>20" Graues Katzen Heizkissen Bei Periodenschmerzen USB Tragbar 5 Heizstufen 5 Timer Automatik Ausschalten Plüsch Wärmekissen Für Nacken Rücken Entspannung Süß Geschenk Frauen Kinder</t>
  </si>
  <si>
    <t>B0C4PPFZH2</t>
  </si>
  <si>
    <t>X001RZZ3H5</t>
  </si>
  <si>
    <t>Tastatur Hülle für iPad Air 11" (M2) 2024	(M3) 2025	Kompatibel mit Air 5 2022/iPad Air 4 2020 &amp; iPad Pro 11 2022/iPad Air 10,9 Inch	 Pro 11 2021/2020/2018 Mit QWERTZ Tastatur und Schutzhülle Blau</t>
  </si>
  <si>
    <t>B0H3NM87JD</t>
  </si>
  <si>
    <t>X002GAKIG1</t>
  </si>
  <si>
    <t>Lizoak Elektrischer Nagelknipser mit LED-Licht	 2-in-1 Nageltrimmer &amp; Polierer	 Leise und Sicher Sicher für Alle Altersgruppen	 Sicherheit für Groß &amp; Klein	 für Nagelknipsen</t>
  </si>
  <si>
    <t>B0FGQ6SS6V</t>
  </si>
  <si>
    <t>X002CKTIJX</t>
  </si>
  <si>
    <t>6974827494981</t>
  </si>
  <si>
    <t>LENCENT Typ D und Typ M Kombi-Reiseadapter für Namibia Südafrika Indien Nepal Reisesteckdose Reisestecker Steckdose Netzadapter Stecker Adapter Stromadapter</t>
  </si>
  <si>
    <t>B0GVFJM82R</t>
  </si>
  <si>
    <t>X002JSAF9Z</t>
  </si>
  <si>
    <t>Écouteurs USB C	Ecouteurs Filaire Type C avec Microphone pour iPhone 16	 15 Pro Max Plus	iPad Pro Air	Huawei P60/50/40/30	Samsung Galaxy S23/S22/S21/S20/Ultra	Google Pixel 8/7	Xiaomi	Android (Blanc)</t>
  </si>
  <si>
    <t>B07N4DHFZM</t>
  </si>
  <si>
    <t>853995007505</t>
  </si>
  <si>
    <t>Tracki Mini 4G GPS-Tracker für Auto	 Fahrrad und Motorrad – magnetisch – Echtzeit – sichere Zonen – Warnungen – langes Verlaufsprotokoll – wasserdichte Silikonhülle – Lange Akkulaufzeit – Abonnement</t>
  </si>
  <si>
    <t>B01AL3CIG4</t>
  </si>
  <si>
    <t>X000PWRGP3</t>
  </si>
  <si>
    <t>705701910091</t>
  </si>
  <si>
    <t>Retevis RHD771 SMA-M Antenna UHF/VHF 36	5 cm	 Compatibile con Baofeng UV-3R TYT MD-380 Ricetrasmittenti	 Retevis RT3S RT85 RA89 HA1UV	 2	15 dB	 20 W	 Adatta per Caccia	 Guida	 Escursionismo (1 Pz)</t>
  </si>
  <si>
    <t>B071K7YJHW</t>
  </si>
  <si>
    <t>X000QTB8RR</t>
  </si>
  <si>
    <t>714559043233</t>
  </si>
  <si>
    <t>Retevis Walkie Talkie Cuffie	 2 Pin Forma a G Auricolare Cuffie radio Compatibile con ESYNiC Radioddity PR-T1 Baofeng UV5R Nestling Radtel JUCJET RT24 RT668 RT27 RT622 RT15 RT619 (2 Pezzi)</t>
  </si>
  <si>
    <t>B0857CKGG7</t>
  </si>
  <si>
    <t>X001YVZ74V</t>
  </si>
  <si>
    <t>385606177241</t>
  </si>
  <si>
    <t>Lockenstab 3 Dreifache Fässer - Welleneisen für haare - 25mm Beach Waves Lockenwickler	 Wellenstyler Turmalin Keramik Digitale Temperaturanzeige für Lange/kurze Haare</t>
  </si>
  <si>
    <t>B0FLDPLVH8</t>
  </si>
  <si>
    <t>9313448815626</t>
  </si>
  <si>
    <t>20" Braunes Katzen Heizkissen Bei Periodenschmerzen USB Tragbar 5 Heizstufen 5 Timer Automatik Ausschalten Plüsch Wärmekissen Für Nacken Rücken Entspannung Süß Geschenk Frauen Kinder</t>
  </si>
  <si>
    <t>B08P85VBWY</t>
  </si>
  <si>
    <t>X001A28DYZ</t>
  </si>
  <si>
    <t>723508510719</t>
  </si>
  <si>
    <t>PNGKNYOCN 30cm DB9 Y Splitter Kabel DB9 9 Pin 1 Buchse auf 2 Stecker RS232 Seriell Splitter Adapter Durchgang Kabel zum Verbinden verschiedener serieller Schnittstellengeräte</t>
  </si>
  <si>
    <t>B0FRXXFGV5</t>
  </si>
  <si>
    <t>X002EQ9ECB</t>
  </si>
  <si>
    <t>Flintronic Caja Fusibles 12 Vias	 Porta Fusibles Coche con Lámpara de Alerta LED	 Porta Fusibl-es Coche con 24 Fusibl-es y Pegatinas	 Porta Fusible-s Plano ATC/ATO	 para Coch-e	 Barco	 Furgoneta	 SUV</t>
  </si>
  <si>
    <t>B09M8QLTXN</t>
  </si>
  <si>
    <t>X002C0HCSH</t>
  </si>
  <si>
    <t>754708487679</t>
  </si>
  <si>
    <t>Bolwin F36S Adaptateur de câble d'alimentation 24 vers 14 broches pour Lenovo et Medion - 24 vers 14 broches	 13 cm	 adaptateur d'alimentation ATX et carte mère</t>
  </si>
  <si>
    <t>B0G6K5N7Y5</t>
  </si>
  <si>
    <t>X002GXUDFT</t>
  </si>
  <si>
    <t>Leloco 2 Stück U-Form USB Winkelstecker 180 Grad	 USB 3,2 Winkeladapter Stecker Auf Buchse 10 Gbps 5V/3A Schnellladung und Datenübertragung für U Stick	 Kabel	 Laptop	 Tastatur usw</t>
  </si>
  <si>
    <t>B0F5321GQX</t>
  </si>
  <si>
    <t>X002A7TBG3</t>
  </si>
  <si>
    <t>Leloco USB 3,0 Kupplung Adapter (4 Stück)	 5Gbps Buchse auf Buchse	 Stecker auf Stecker für U Stick	 Kabel	 Laptop	 Tastatur - Schwarz</t>
  </si>
  <si>
    <t>B0FY5H8P7H</t>
  </si>
  <si>
    <t>X002FSME9N</t>
  </si>
  <si>
    <t>Leloco Keramik Heißgerätestecker	 Euro-Umrechnung	 Schwarz	 1	5 m Kabel	 Poliger Gerätestecker mit Keramikeinsatz für Heizgeräte	 Waffeleisen und Bügeleisen</t>
  </si>
  <si>
    <t>B0FKGPSJ63</t>
  </si>
  <si>
    <t>X002D8NJ5D</t>
  </si>
  <si>
    <t>Leloco USB C Hub 8 in 1 USB Hub 3,0 Multiport Adapter mit TF/SD Kartenleser	 3,5mm Audio Anschlüsse	 USB-A/C-3,0-Ports Kompatibel mit iPhone 16 Serie MacBook Air/Pro	 Galaxy	 iPad	 Windows usw</t>
  </si>
  <si>
    <t>B0F675TRW2</t>
  </si>
  <si>
    <t>X002AH2ZLL</t>
  </si>
  <si>
    <t>Leloco 2-IN-1 USB C+Lightning Klinke Adapter C Auf Klinke 3	5mm	 USB C Aux Adapter zu Kopfhörer Jack Audio Adapter füri Phone 16 15 14 13 12 11 mit Samsung	Google Pixel</t>
  </si>
  <si>
    <t>B0G2QW34H7</t>
  </si>
  <si>
    <t>X002GBPHF7</t>
  </si>
  <si>
    <t>ZHITING B3 20W 1,6A Lipo Ladegerät für 2S 3S 7,4V 11,1V Lithium LiPo Akku	Pro Balance Ladegerät Mini Portable	Kompaktes Airsoft Schnellladegerät 100-240V für RC Quadcopter	 Drone	 Auto	 Boot</t>
  </si>
  <si>
    <t>B0G5XYYGYQ</t>
  </si>
  <si>
    <t>X002GY0HM7</t>
  </si>
  <si>
    <t>Doppelstecker für Steckdose 2PCS- 3680W - Steckdosenleiste Adapter für Küche Büro Zuhause - Weiß 2M</t>
  </si>
  <si>
    <t>B0FLY3TBBT</t>
  </si>
  <si>
    <t>X002DKRE1B</t>
  </si>
  <si>
    <t>Bingfu Dual 4G LTE + GPS BeiDou Antenne	 3-in-1 Fahrzeug-Navigations- und Tracking-Antenne mit 3 m RG174-Kabel und SMA-Steckern	 IP65 Wasserdicht für Automotive- und IoT-Anwendungen</t>
  </si>
  <si>
    <t>B08YMYZGG1</t>
  </si>
  <si>
    <t>X001FR3KQV</t>
  </si>
  <si>
    <t>Bingfu WLAN Antenne Dualband 2	4/5	8 GHz 3dBi MIMO RP-SMA Stecker Antenne für WLAN-Router Drahtlose Netzwerkkarte USB-Adapter Sicherheit IP-Kamera Videoüberwachung Bluetooth Module</t>
  </si>
  <si>
    <t>B07BK5P5ST</t>
  </si>
  <si>
    <t>X000TTD46R</t>
  </si>
  <si>
    <t>6010550219269</t>
  </si>
  <si>
    <t>UGREEN Handy Ständer Tisch Handy Halter Handyhalterung Tisch Aufsteller tragbarer Handyständer kompatibel mit iPhone 17 16 15 14 13 12 Pro Max	 Galaxy S23 Ultra S23+ S22 S21 bis zu 7	9 Zoll (Schwarz)</t>
  </si>
  <si>
    <t>B0CZ6X7D2G</t>
  </si>
  <si>
    <t>X001ZSHZST</t>
  </si>
  <si>
    <t>603134808391</t>
  </si>
  <si>
    <t>Nasenhaartrimmer Frauen	 Damen Schmerzloser Ohr- und Nasenhaartrimmer für Frauen	 Augenbrauen Gesicht Ohr Haarschneider Nasenhaarschneider Professionell Wasserdicht	 Rose Lila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</si>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</sst>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9"/>
  <sheetViews>
    <sheetView tabSelected="1" workbookViewId="0">
      <selection activeCell="F27" sqref="F27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5</v>
      </c>
      <c r="F3" s="6">
        <v>258</v>
      </c>
      <c r="G3" s="6">
        <f>F3*E3</f>
        <v>1290</v>
      </c>
    </row>
    <row r="4" spans="1:7" ht="89.25" customHeight="1" x14ac:dyDescent="0.25">
      <c r="A4" s="4" t="s">
        <v>11</v>
      </c>
      <c r="B4" s="4" t="s">
        <v>12</v>
      </c>
      <c r="C4" s="4" t="s">
        <v>9</v>
      </c>
      <c r="D4" s="5" t="s">
        <v>13</v>
      </c>
      <c r="E4" s="4">
        <v>4</v>
      </c>
      <c r="F4" s="6">
        <v>34.623599999999996</v>
      </c>
      <c r="G4" s="6">
        <f t="shared" ref="G4:G32" si="0">F4*E4</f>
        <v>138.49439999999998</v>
      </c>
    </row>
    <row r="5" spans="1:7" ht="89.25" customHeight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>
        <v>4</v>
      </c>
      <c r="F5" s="6">
        <v>43.085999999999999</v>
      </c>
      <c r="G5" s="6">
        <f t="shared" si="0"/>
        <v>172.34399999999999</v>
      </c>
    </row>
    <row r="6" spans="1:7" ht="89.25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4">
        <v>3</v>
      </c>
      <c r="F6" s="6">
        <v>12.280799999999999</v>
      </c>
      <c r="G6" s="6">
        <f t="shared" si="0"/>
        <v>36.842399999999998</v>
      </c>
    </row>
    <row r="7" spans="1:7" ht="89.25" customHeight="1" x14ac:dyDescent="0.25">
      <c r="A7" s="4" t="s">
        <v>22</v>
      </c>
      <c r="B7" s="4" t="s">
        <v>23</v>
      </c>
      <c r="C7" s="4" t="s">
        <v>9</v>
      </c>
      <c r="D7" s="5" t="s">
        <v>24</v>
      </c>
      <c r="E7" s="4">
        <v>1</v>
      </c>
      <c r="F7" s="6">
        <v>34.675199999999997</v>
      </c>
      <c r="G7" s="6">
        <f t="shared" si="0"/>
        <v>34.675199999999997</v>
      </c>
    </row>
    <row r="8" spans="1:7" ht="89.25" customHeight="1" x14ac:dyDescent="0.25">
      <c r="A8" s="4" t="s">
        <v>25</v>
      </c>
      <c r="B8" s="4" t="s">
        <v>26</v>
      </c>
      <c r="C8" s="4" t="s">
        <v>27</v>
      </c>
      <c r="D8" s="5" t="s">
        <v>28</v>
      </c>
      <c r="E8" s="4">
        <v>3</v>
      </c>
      <c r="F8" s="6">
        <v>36.842399999999998</v>
      </c>
      <c r="G8" s="6">
        <f t="shared" si="0"/>
        <v>110.52719999999999</v>
      </c>
    </row>
    <row r="9" spans="1:7" ht="89.25" customHeight="1" x14ac:dyDescent="0.25">
      <c r="A9" s="4" t="s">
        <v>29</v>
      </c>
      <c r="B9" s="4" t="s">
        <v>29</v>
      </c>
      <c r="C9" s="4" t="s">
        <v>30</v>
      </c>
      <c r="D9" s="5" t="s">
        <v>31</v>
      </c>
      <c r="E9" s="4">
        <v>1</v>
      </c>
      <c r="F9" s="6">
        <v>99.123599999999996</v>
      </c>
      <c r="G9" s="6">
        <f t="shared" si="0"/>
        <v>99.123599999999996</v>
      </c>
    </row>
    <row r="10" spans="1:7" ht="89.25" customHeight="1" x14ac:dyDescent="0.25">
      <c r="A10" s="4" t="s">
        <v>32</v>
      </c>
      <c r="B10" s="4" t="s">
        <v>33</v>
      </c>
      <c r="C10" s="4" t="s">
        <v>9</v>
      </c>
      <c r="D10" s="5" t="s">
        <v>34</v>
      </c>
      <c r="E10" s="4">
        <v>1</v>
      </c>
      <c r="F10" s="6">
        <v>56.347199999999994</v>
      </c>
      <c r="G10" s="6">
        <f t="shared" si="0"/>
        <v>56.347199999999994</v>
      </c>
    </row>
    <row r="11" spans="1:7" ht="89.25" customHeight="1" x14ac:dyDescent="0.25">
      <c r="A11" s="4" t="s">
        <v>35</v>
      </c>
      <c r="B11" s="4" t="s">
        <v>36</v>
      </c>
      <c r="C11" s="4" t="s">
        <v>9</v>
      </c>
      <c r="D11" s="5" t="s">
        <v>37</v>
      </c>
      <c r="E11" s="4">
        <v>2</v>
      </c>
      <c r="F11" s="6">
        <v>98.039999999999992</v>
      </c>
      <c r="G11" s="6">
        <f t="shared" si="0"/>
        <v>196.07999999999998</v>
      </c>
    </row>
    <row r="12" spans="1:7" ht="89.25" customHeight="1" x14ac:dyDescent="0.25">
      <c r="A12" s="4" t="s">
        <v>38</v>
      </c>
      <c r="B12" s="4" t="s">
        <v>39</v>
      </c>
      <c r="C12" s="4" t="s">
        <v>40</v>
      </c>
      <c r="D12" s="5" t="s">
        <v>41</v>
      </c>
      <c r="E12" s="4">
        <v>2</v>
      </c>
      <c r="F12" s="6">
        <v>41.1768</v>
      </c>
      <c r="G12" s="6">
        <f t="shared" si="0"/>
        <v>82.3536</v>
      </c>
    </row>
    <row r="13" spans="1:7" ht="89.25" customHeight="1" x14ac:dyDescent="0.25">
      <c r="A13" s="4" t="s">
        <v>42</v>
      </c>
      <c r="B13" s="4" t="s">
        <v>43</v>
      </c>
      <c r="C13" s="4" t="s">
        <v>9</v>
      </c>
      <c r="D13" s="5" t="s">
        <v>44</v>
      </c>
      <c r="E13" s="4">
        <v>2</v>
      </c>
      <c r="F13" s="6">
        <v>31.011599999999998</v>
      </c>
      <c r="G13" s="6">
        <f t="shared" si="0"/>
        <v>62.023199999999996</v>
      </c>
    </row>
    <row r="14" spans="1:7" ht="89.25" customHeight="1" x14ac:dyDescent="0.25">
      <c r="A14" s="4" t="s">
        <v>45</v>
      </c>
      <c r="B14" s="4" t="s">
        <v>45</v>
      </c>
      <c r="C14" s="4" t="s">
        <v>46</v>
      </c>
      <c r="D14" s="5" t="s">
        <v>47</v>
      </c>
      <c r="E14" s="4">
        <v>2</v>
      </c>
      <c r="F14" s="6">
        <v>32.301599999999993</v>
      </c>
      <c r="G14" s="6">
        <f t="shared" si="0"/>
        <v>64.603199999999987</v>
      </c>
    </row>
    <row r="15" spans="1:7" ht="89.25" customHeight="1" x14ac:dyDescent="0.25">
      <c r="A15" s="4" t="s">
        <v>48</v>
      </c>
      <c r="B15" s="4" t="s">
        <v>49</v>
      </c>
      <c r="C15" s="4" t="s">
        <v>50</v>
      </c>
      <c r="D15" s="5" t="s">
        <v>51</v>
      </c>
      <c r="E15" s="4">
        <v>1</v>
      </c>
      <c r="F15" s="6">
        <v>63.209999999999994</v>
      </c>
      <c r="G15" s="6">
        <f t="shared" si="0"/>
        <v>63.209999999999994</v>
      </c>
    </row>
    <row r="16" spans="1:7" ht="89.25" customHeight="1" x14ac:dyDescent="0.25">
      <c r="A16" s="4" t="s">
        <v>52</v>
      </c>
      <c r="B16" s="4" t="s">
        <v>53</v>
      </c>
      <c r="C16" s="4" t="s">
        <v>54</v>
      </c>
      <c r="D16" s="5" t="s">
        <v>55</v>
      </c>
      <c r="E16" s="4">
        <v>1</v>
      </c>
      <c r="F16" s="6">
        <v>65.428799999999995</v>
      </c>
      <c r="G16" s="6">
        <f t="shared" si="0"/>
        <v>65.428799999999995</v>
      </c>
    </row>
    <row r="17" spans="1:7" ht="89.25" customHeight="1" x14ac:dyDescent="0.25">
      <c r="A17" s="4" t="s">
        <v>56</v>
      </c>
      <c r="B17" s="4" t="s">
        <v>57</v>
      </c>
      <c r="C17" s="4" t="s">
        <v>58</v>
      </c>
      <c r="D17" s="5" t="s">
        <v>59</v>
      </c>
      <c r="E17" s="4">
        <v>1</v>
      </c>
      <c r="F17" s="6">
        <v>65.015999999999991</v>
      </c>
      <c r="G17" s="6">
        <f t="shared" si="0"/>
        <v>65.015999999999991</v>
      </c>
    </row>
    <row r="18" spans="1:7" ht="89.25" customHeight="1" x14ac:dyDescent="0.25">
      <c r="A18" s="4" t="s">
        <v>60</v>
      </c>
      <c r="B18" s="4" t="s">
        <v>60</v>
      </c>
      <c r="C18" s="4" t="s">
        <v>61</v>
      </c>
      <c r="D18" s="5" t="s">
        <v>62</v>
      </c>
      <c r="E18" s="4">
        <v>1</v>
      </c>
      <c r="F18" s="6">
        <v>113.36519999999999</v>
      </c>
      <c r="G18" s="6">
        <f t="shared" si="0"/>
        <v>113.36519999999999</v>
      </c>
    </row>
    <row r="19" spans="1:7" ht="89.25" customHeight="1" x14ac:dyDescent="0.25">
      <c r="A19" s="4" t="s">
        <v>63</v>
      </c>
      <c r="B19" s="4" t="s">
        <v>64</v>
      </c>
      <c r="C19" s="4" t="s">
        <v>65</v>
      </c>
      <c r="D19" s="5" t="s">
        <v>66</v>
      </c>
      <c r="E19" s="4">
        <v>1</v>
      </c>
      <c r="F19" s="6">
        <v>41.692799999999998</v>
      </c>
      <c r="G19" s="6">
        <f t="shared" si="0"/>
        <v>41.692799999999998</v>
      </c>
    </row>
    <row r="20" spans="1:7" ht="89.25" customHeight="1" x14ac:dyDescent="0.25">
      <c r="A20" s="4" t="s">
        <v>67</v>
      </c>
      <c r="B20" s="4" t="s">
        <v>68</v>
      </c>
      <c r="C20" s="4" t="s">
        <v>9</v>
      </c>
      <c r="D20" s="5" t="s">
        <v>69</v>
      </c>
      <c r="E20" s="4">
        <v>1</v>
      </c>
      <c r="F20" s="6">
        <v>70.588799999999992</v>
      </c>
      <c r="G20" s="6">
        <f t="shared" si="0"/>
        <v>70.588799999999992</v>
      </c>
    </row>
    <row r="21" spans="1:7" ht="89.25" customHeight="1" x14ac:dyDescent="0.25">
      <c r="A21" s="4" t="s">
        <v>70</v>
      </c>
      <c r="B21" s="4" t="s">
        <v>71</v>
      </c>
      <c r="C21" s="4" t="s">
        <v>72</v>
      </c>
      <c r="D21" s="5" t="s">
        <v>73</v>
      </c>
      <c r="E21" s="4">
        <v>2</v>
      </c>
      <c r="F21" s="6">
        <v>27.967199999999998</v>
      </c>
      <c r="G21" s="6">
        <f t="shared" si="0"/>
        <v>55.934399999999997</v>
      </c>
    </row>
    <row r="22" spans="1:7" ht="89.25" customHeight="1" x14ac:dyDescent="0.25">
      <c r="A22" s="4" t="s">
        <v>74</v>
      </c>
      <c r="B22" s="4" t="s">
        <v>75</v>
      </c>
      <c r="C22" s="4" t="s">
        <v>9</v>
      </c>
      <c r="D22" s="5" t="s">
        <v>76</v>
      </c>
      <c r="E22" s="4">
        <v>1</v>
      </c>
      <c r="F22" s="6">
        <v>25.954800000000002</v>
      </c>
      <c r="G22" s="6">
        <f t="shared" si="0"/>
        <v>25.954800000000002</v>
      </c>
    </row>
    <row r="23" spans="1:7" ht="89.25" customHeight="1" x14ac:dyDescent="0.25">
      <c r="A23" s="4" t="s">
        <v>77</v>
      </c>
      <c r="B23" s="4" t="s">
        <v>78</v>
      </c>
      <c r="C23" s="4" t="s">
        <v>9</v>
      </c>
      <c r="D23" s="5" t="s">
        <v>79</v>
      </c>
      <c r="E23" s="4">
        <v>1</v>
      </c>
      <c r="F23" s="6">
        <v>25.954800000000002</v>
      </c>
      <c r="G23" s="6">
        <f t="shared" si="0"/>
        <v>25.954800000000002</v>
      </c>
    </row>
    <row r="24" spans="1:7" ht="89.25" customHeight="1" x14ac:dyDescent="0.25">
      <c r="A24" s="4" t="s">
        <v>80</v>
      </c>
      <c r="B24" s="4" t="s">
        <v>81</v>
      </c>
      <c r="C24" s="4" t="s">
        <v>9</v>
      </c>
      <c r="D24" s="5" t="s">
        <v>82</v>
      </c>
      <c r="E24" s="4">
        <v>1</v>
      </c>
      <c r="F24" s="6">
        <v>60.629999999999995</v>
      </c>
      <c r="G24" s="6">
        <f t="shared" si="0"/>
        <v>60.629999999999995</v>
      </c>
    </row>
    <row r="25" spans="1:7" ht="89.25" customHeight="1" x14ac:dyDescent="0.25">
      <c r="A25" s="4" t="s">
        <v>83</v>
      </c>
      <c r="B25" s="4" t="s">
        <v>84</v>
      </c>
      <c r="C25" s="4" t="s">
        <v>9</v>
      </c>
      <c r="D25" s="5" t="s">
        <v>85</v>
      </c>
      <c r="E25" s="4">
        <v>1</v>
      </c>
      <c r="F25" s="6">
        <v>30.289199999999997</v>
      </c>
      <c r="G25" s="6">
        <f t="shared" si="0"/>
        <v>30.289199999999997</v>
      </c>
    </row>
    <row r="26" spans="1:7" ht="89.25" customHeight="1" x14ac:dyDescent="0.25">
      <c r="A26" s="4" t="s">
        <v>86</v>
      </c>
      <c r="B26" s="4" t="s">
        <v>87</v>
      </c>
      <c r="C26" s="4" t="s">
        <v>9</v>
      </c>
      <c r="D26" s="5" t="s">
        <v>88</v>
      </c>
      <c r="E26" s="4">
        <v>1</v>
      </c>
      <c r="F26" s="6">
        <v>25.954800000000002</v>
      </c>
      <c r="G26" s="6">
        <f t="shared" si="0"/>
        <v>25.954800000000002</v>
      </c>
    </row>
    <row r="27" spans="1:7" ht="89.25" customHeight="1" x14ac:dyDescent="0.25">
      <c r="A27" s="4" t="s">
        <v>89</v>
      </c>
      <c r="B27" s="4" t="s">
        <v>90</v>
      </c>
      <c r="C27" s="4" t="s">
        <v>9</v>
      </c>
      <c r="D27" s="5" t="s">
        <v>91</v>
      </c>
      <c r="E27" s="4">
        <v>1</v>
      </c>
      <c r="F27" s="6">
        <v>68.163600000000002</v>
      </c>
      <c r="G27" s="6">
        <f t="shared" si="0"/>
        <v>68.163600000000002</v>
      </c>
    </row>
    <row r="28" spans="1:7" ht="89.25" customHeight="1" x14ac:dyDescent="0.25">
      <c r="A28" s="4" t="s">
        <v>92</v>
      </c>
      <c r="B28" s="4" t="s">
        <v>93</v>
      </c>
      <c r="C28" s="4" t="s">
        <v>9</v>
      </c>
      <c r="D28" s="5" t="s">
        <v>94</v>
      </c>
      <c r="E28" s="4">
        <v>1</v>
      </c>
      <c r="F28" s="6">
        <v>73.633199999999988</v>
      </c>
      <c r="G28" s="6">
        <f t="shared" si="0"/>
        <v>73.633199999999988</v>
      </c>
    </row>
    <row r="29" spans="1:7" ht="89.25" customHeight="1" x14ac:dyDescent="0.25">
      <c r="A29" s="4" t="s">
        <v>95</v>
      </c>
      <c r="B29" s="4" t="s">
        <v>96</v>
      </c>
      <c r="C29" s="4" t="s">
        <v>9</v>
      </c>
      <c r="D29" s="5" t="s">
        <v>97</v>
      </c>
      <c r="E29" s="4">
        <v>1</v>
      </c>
      <c r="F29" s="6">
        <v>117.90600000000001</v>
      </c>
      <c r="G29" s="6">
        <f t="shared" si="0"/>
        <v>117.90600000000001</v>
      </c>
    </row>
    <row r="30" spans="1:7" ht="89.25" customHeight="1" x14ac:dyDescent="0.25">
      <c r="A30" s="4" t="s">
        <v>98</v>
      </c>
      <c r="B30" s="4" t="s">
        <v>99</v>
      </c>
      <c r="C30" s="4" t="s">
        <v>9</v>
      </c>
      <c r="D30" s="5" t="s">
        <v>100</v>
      </c>
      <c r="E30" s="4">
        <v>2</v>
      </c>
      <c r="F30" s="6">
        <v>15.170399999999999</v>
      </c>
      <c r="G30" s="6">
        <f t="shared" si="0"/>
        <v>30.340799999999998</v>
      </c>
    </row>
    <row r="31" spans="1:7" ht="89.25" customHeight="1" x14ac:dyDescent="0.25">
      <c r="A31" s="4" t="s">
        <v>101</v>
      </c>
      <c r="B31" s="4" t="s">
        <v>102</v>
      </c>
      <c r="C31" s="4" t="s">
        <v>103</v>
      </c>
      <c r="D31" s="5" t="s">
        <v>104</v>
      </c>
      <c r="E31" s="4">
        <v>1</v>
      </c>
      <c r="F31" s="6">
        <v>16.150799999999997</v>
      </c>
      <c r="G31" s="6">
        <f t="shared" si="0"/>
        <v>16.150799999999997</v>
      </c>
    </row>
    <row r="32" spans="1:7" ht="89.25" customHeight="1" x14ac:dyDescent="0.25">
      <c r="A32" s="4" t="s">
        <v>105</v>
      </c>
      <c r="B32" s="4" t="s">
        <v>106</v>
      </c>
      <c r="C32" s="4" t="s">
        <v>107</v>
      </c>
      <c r="D32" s="5" t="s">
        <v>108</v>
      </c>
      <c r="E32" s="4">
        <v>1</v>
      </c>
      <c r="F32" s="6">
        <v>18.421199999999999</v>
      </c>
      <c r="G32" s="6">
        <f t="shared" si="0"/>
        <v>18.421199999999999</v>
      </c>
    </row>
    <row r="33" spans="1:7" ht="33" customHeight="1" x14ac:dyDescent="0.25">
      <c r="A33" s="7" t="s">
        <v>109</v>
      </c>
      <c r="B33" s="7" t="s">
        <v>9</v>
      </c>
      <c r="C33" s="7" t="s">
        <v>9</v>
      </c>
      <c r="D33" s="8" t="s">
        <v>9</v>
      </c>
      <c r="E33" s="7">
        <f>SUM(E2:E32)</f>
        <v>50</v>
      </c>
      <c r="F33" s="7"/>
      <c r="G33" s="9">
        <f>SUM(G2:G32)</f>
        <v>3312.0492000000004</v>
      </c>
    </row>
    <row r="34" spans="1:7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7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7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7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7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7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7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7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7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7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7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7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7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7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7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  <row r="21283" spans="1:6" x14ac:dyDescent="0.25">
      <c r="A21283" s="10" t="s">
        <v>9</v>
      </c>
      <c r="B21283" s="10" t="s">
        <v>9</v>
      </c>
      <c r="C21283" s="10" t="s">
        <v>9</v>
      </c>
      <c r="D21283" s="11" t="s">
        <v>9</v>
      </c>
      <c r="E21283" s="10" t="s">
        <v>9</v>
      </c>
      <c r="F21283" s="12" t="s">
        <v>9</v>
      </c>
    </row>
    <row r="21284" spans="1:6" x14ac:dyDescent="0.25">
      <c r="A21284" s="10" t="s">
        <v>9</v>
      </c>
      <c r="B21284" s="10" t="s">
        <v>9</v>
      </c>
      <c r="C21284" s="10" t="s">
        <v>9</v>
      </c>
      <c r="D21284" s="11" t="s">
        <v>9</v>
      </c>
      <c r="E21284" s="10" t="s">
        <v>9</v>
      </c>
      <c r="F21284" s="12" t="s">
        <v>9</v>
      </c>
    </row>
    <row r="21285" spans="1:6" x14ac:dyDescent="0.25">
      <c r="A21285" s="10" t="s">
        <v>9</v>
      </c>
      <c r="B21285" s="10" t="s">
        <v>9</v>
      </c>
      <c r="C21285" s="10" t="s">
        <v>9</v>
      </c>
      <c r="D21285" s="11" t="s">
        <v>9</v>
      </c>
      <c r="E21285" s="10" t="s">
        <v>9</v>
      </c>
      <c r="F21285" s="12" t="s">
        <v>9</v>
      </c>
    </row>
    <row r="21286" spans="1:6" x14ac:dyDescent="0.25">
      <c r="A21286" s="10" t="s">
        <v>9</v>
      </c>
      <c r="B21286" s="10" t="s">
        <v>9</v>
      </c>
      <c r="C21286" s="10" t="s">
        <v>9</v>
      </c>
      <c r="D21286" s="11" t="s">
        <v>9</v>
      </c>
      <c r="E21286" s="10" t="s">
        <v>9</v>
      </c>
      <c r="F21286" s="12" t="s">
        <v>9</v>
      </c>
    </row>
    <row r="21287" spans="1:6" x14ac:dyDescent="0.25">
      <c r="A21287" s="10" t="s">
        <v>9</v>
      </c>
      <c r="B21287" s="10" t="s">
        <v>9</v>
      </c>
      <c r="C21287" s="10" t="s">
        <v>9</v>
      </c>
      <c r="D21287" s="11" t="s">
        <v>9</v>
      </c>
      <c r="E21287" s="10" t="s">
        <v>9</v>
      </c>
      <c r="F21287" s="12" t="s">
        <v>9</v>
      </c>
    </row>
    <row r="21288" spans="1:6" x14ac:dyDescent="0.25">
      <c r="A21288" s="10" t="s">
        <v>9</v>
      </c>
      <c r="B21288" s="10" t="s">
        <v>9</v>
      </c>
      <c r="C21288" s="10" t="s">
        <v>9</v>
      </c>
      <c r="D21288" s="11" t="s">
        <v>9</v>
      </c>
      <c r="E21288" s="10" t="s">
        <v>9</v>
      </c>
      <c r="F21288" s="12" t="s">
        <v>9</v>
      </c>
    </row>
    <row r="21289" spans="1:6" x14ac:dyDescent="0.25">
      <c r="A21289" s="10" t="s">
        <v>9</v>
      </c>
      <c r="B21289" s="10" t="s">
        <v>9</v>
      </c>
      <c r="C21289" s="10" t="s">
        <v>9</v>
      </c>
      <c r="D21289" s="11" t="s">
        <v>9</v>
      </c>
      <c r="E21289" s="10" t="s">
        <v>9</v>
      </c>
      <c r="F21289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2026-10-16T13:04:01Z</dcterms:created>
  <dcterms:modified xsi:type="dcterms:W3CDTF">2026-10-16T13:05:10Z</dcterms:modified>
</cp:coreProperties>
</file>