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IURO\Downloads\"/>
    </mc:Choice>
  </mc:AlternateContent>
  <bookViews>
    <workbookView xWindow="0" yWindow="0" windowWidth="24450" windowHeight="12315"/>
  </bookViews>
  <sheets>
    <sheet name="Arkusz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5" i="1" l="1"/>
  <c r="E65" i="1"/>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2" i="1"/>
</calcChain>
</file>

<file path=xl/sharedStrings.xml><?xml version="1.0" encoding="utf-8"?>
<sst xmlns="http://schemas.openxmlformats.org/spreadsheetml/2006/main" count="196" uniqueCount="83">
  <si>
    <t>Nazwa</t>
  </si>
  <si>
    <t>SKU</t>
  </si>
  <si>
    <t>EAN</t>
  </si>
  <si>
    <t>ASIN</t>
  </si>
  <si>
    <t>Ilość</t>
  </si>
  <si>
    <t>Halloween Fensterbilder	 Halloween Deko Fenster	 Halloween Fenster Aufkleber	 Halloween Dekoration Fenster Aufkleber für DIY Halloween Dekor Party Hause Fenster Dekoration (Halloween-A)</t>
  </si>
  <si>
    <t>X0022X5RU9</t>
  </si>
  <si>
    <t>B0D9B53NVV</t>
  </si>
  <si>
    <t>Vetrofanie Halloween Decorazioni Halloween Casa Adesivi Halloween per Finestre Adesivi Statici per Finestre di Halloween Decorazione di Halloween	 Stampa su Entrambi i Lati (01C)</t>
  </si>
  <si>
    <t>Halloween Fensterlichter	 Halloween Fenster Lichter mit Saugnapf	Halloween Beleuchtung Deko Fenster	Hängende Halloween Dekoration Fensterdeko Lichter	Batteriebetriebene Innenbeleuchtung (Color 4)</t>
  </si>
  <si>
    <t>X0022YZ1CH</t>
  </si>
  <si>
    <t>B0D9GQ6VXX</t>
  </si>
  <si>
    <t>3 Stück 104 cm Halloween Deko Spinnen	 3 Leuchtmodi Halloween Leuchtende Spinnen Eiersäcke Dekoration mit LED Lichtern	 Hängende Spinnen Eiersäcke Deko für Terrasse Rasen Garten Partydekor (Warmweiß)</t>
  </si>
  <si>
    <t>X002CQ1VGZ</t>
  </si>
  <si>
    <t>B0FH67Q7ZJ</t>
  </si>
  <si>
    <t>STOBAZA 8 Stück Halloween Ausstecher Set	 Halloween Ausstechform aus Edelstahl	 Kürbis Geister Fledermaus Katzen Keksausstecher für Party Dekorationen</t>
  </si>
  <si>
    <t>X002CJ1P1D</t>
  </si>
  <si>
    <t>B0DFM4LM79</t>
  </si>
  <si>
    <t>Skelett Kostüm Kinder - Leuchtet im Dunkeln Halloween Sensenmann Kostüm Kinder Reaper Skelett Mädchen mit Sense	 Halloween Skelettkostüm Kinderkostüm	 Kleid mit Zubehör für Karnevals Dress Up Party</t>
  </si>
  <si>
    <t>X002CZQKJ9</t>
  </si>
  <si>
    <t>B0FJ8FPN79</t>
  </si>
  <si>
    <t>Vivifying Hundekostüm Löwenmähne Hund	 Verstellbar Hunde Halloween Kostüm Perücke mit Ohren für Mittlere und Große Hunde (Braun)</t>
  </si>
  <si>
    <t>X000N8BNS5</t>
  </si>
  <si>
    <t>B01N7TEJHI</t>
  </si>
  <si>
    <t>3Pcs Halloween Kürbisse Leinwand Bilder Set Mit Rahmen Altes Schloss Hexen Bild auf Leinwand Malerei Dunkel Academia Gruselige Hexe Wandbilder Wohnzimmer Schlafzimmer Badezimmer Wanddeko 40x60cm x3pcs</t>
  </si>
  <si>
    <t>X002C6BIJZ</t>
  </si>
  <si>
    <t>B0FDW7LGDT</t>
  </si>
  <si>
    <t>33cm Halloween Kranz Deko Garten	 Halloween-Kranz für Haustür	 Willkommenskranz	 Türkranz	 Weihnachtlicher Weihnachtskranz Outdoor	 Tischdekoration für Advent und Weihnachten</t>
  </si>
  <si>
    <t>X0029POMRT</t>
  </si>
  <si>
    <t>B0F2MMQVN4</t>
  </si>
  <si>
    <t>Yeomoo Solar Halloween Ghosts Deko mit Solarlampen - Geister mit Hexenhut	 Kürbis &amp; Laterne - Gruselige Solarleuchte für Garten	 Terrasse	 Tisch Herbstdeko</t>
  </si>
  <si>
    <t>X002BHP3KZ</t>
  </si>
  <si>
    <t>B0FBFVXX93</t>
  </si>
  <si>
    <t>Cena Amazon PLN brutto</t>
  </si>
  <si>
    <t>Wartość Amazon PLN brutto</t>
  </si>
  <si>
    <t>Ghost Campfire Flickering Nachtlicht: 3D LED Geister Lagerfeuer Flackernde Flamme - Halloween Dekoration Innenleuchte für Familie und Freunde</t>
  </si>
  <si>
    <t>X0023ASZS7</t>
  </si>
  <si>
    <t>B0DBDLGMSH</t>
  </si>
  <si>
    <t>Halloween Laterne	Tragbare Kürbis Led	Halloween Vintage Kürbis laterne	Kürbis Licht	Halloween Deko Kürbis Beleuchtet	Halloween Pumpkin Teelichter	Halloween Kürbis Laterne für Halloween Vorabend Feiern</t>
  </si>
  <si>
    <t>X00236C9RJ</t>
  </si>
  <si>
    <t>B0D9Y8QBP9</t>
  </si>
  <si>
    <t>Geister Halloween Statue Solarlaterne - Niedlicher Hut Geister Dekofigur mit Solarlaternen Dekorationen wasserdichte Gartendekoration für Zuhause Hof Veranda Fenster Innen/Draußen</t>
  </si>
  <si>
    <t>X002D4OI25</t>
  </si>
  <si>
    <t>B0FJXYZ7CS</t>
  </si>
  <si>
    <t>HAEPXYBY Reti di Ragni Halloween 200g e 60 Ragni Finti Decorazioni Spaventose per Interni Esterni Finestre Porte Giardino Casa Festa Cenografie</t>
  </si>
  <si>
    <t>X002EBMGD5</t>
  </si>
  <si>
    <t>B0FQ4Q7BQQ</t>
  </si>
  <si>
    <t>Lamvpiny Générique Ghost Bubble Bath Lamp	 Ghost Bubble Bath Lamp	 Handmade Halloween LED Night Light	 Ghosts-Themed Bathtub Accent Lamps for Halloween Party or Gift</t>
  </si>
  <si>
    <t>X002DFIVRR</t>
  </si>
  <si>
    <t>B0FLDCKVRK</t>
  </si>
  <si>
    <t>KEELYY 3pcs Halloween Deko Horror Skelett Schädel	 Gruselig Totenkopf und Skeletthände Leuchtend Set	 Halloween Horror Requisiten für Spukhaus	 Rasen	 Hofdekoration	Friedhof Bodendekor</t>
  </si>
  <si>
    <t>X002C72Q63</t>
  </si>
  <si>
    <t>B0FDQVW867</t>
  </si>
  <si>
    <t>MEHOFOND 1	8x1	1m Fête d'halloween bannière fond super gros squelette fond affiche jour des morts décoration photos bannière</t>
  </si>
  <si>
    <t>X002CDN3C3</t>
  </si>
  <si>
    <t>B0FFXZ2DSX</t>
  </si>
  <si>
    <t>XEERUN Halloween Skelett Kostüm	 Ghost Skeleton Kostüm Set	 Sensenmann Schwarzer Umhang	 Halloween Kostüm Kinder Für Erwachsene	 Cosplay	 Karneval	 Party</t>
  </si>
  <si>
    <t>X002CNDD19</t>
  </si>
  <si>
    <t>B0FH21RPVZ</t>
  </si>
  <si>
    <t>KATISHYRO Halloween Deko Spinnennetz Set	200g Dehnbare Spinnennetze und 40 Künstliche Spinnen	Realistisch Partyzubehör für Outdoor Garten Innen Horror Party Hängende Gruselig Deko</t>
  </si>
  <si>
    <t>X002CPZHDJ</t>
  </si>
  <si>
    <t>B0FH5T1TBQ</t>
  </si>
  <si>
    <t>Maske	 Halloween LED-Leuchtmaske mit gruseligem Effekt	 zweifarbig leuchtende Maske	 Party-Kostümzubehör und Geschenk	 3 Modi Dunkellichtmaske</t>
  </si>
  <si>
    <t>X002DTW9Q7</t>
  </si>
  <si>
    <t>B0FMYF7KX7</t>
  </si>
  <si>
    <t>3Pcs Halloween Kürbisse Gruseliges Schloss Leinwand Bilder Set Mit Rahmen Schwarze Fledermaus Hexe im Feuer Bild auf Leinwand Malerei Wandbilder Wohnzimmer Schlafzimmer Badezimmer Wanddeko 40x60cm x3</t>
  </si>
  <si>
    <t>X002CLCGYB</t>
  </si>
  <si>
    <t>B0FGV1SJTN</t>
  </si>
  <si>
    <t>DOITOOL 5pcs Mini décorations de Cerfs de noël pour la Maison Ornements de wapitis de Noël Ornements de Bureau Ornement en résine de Wapiti pour décorations de Sapin de Noël (Style 1)</t>
  </si>
  <si>
    <t>X001TZA8CD</t>
  </si>
  <si>
    <t>B07ZRXLHZY</t>
  </si>
  <si>
    <t>DOITOOL Lot de 10 mini lanterne lanterne à huile vintage suspendue à kérosène maison de poupée miniature pour micro paysage	 décorations pour fêtes</t>
  </si>
  <si>
    <t>X0023LUA4N</t>
  </si>
  <si>
    <t>B0BKB5816Z</t>
  </si>
  <si>
    <t>Halloween Wirbel Deko Papier Spiralförmiger Anhänger für Party Deko Luftschlangen Deckenbehang Wirbel Dekoration mit klare Haken</t>
  </si>
  <si>
    <t>X002BAQTWN</t>
  </si>
  <si>
    <t>B0F9NCXB62</t>
  </si>
  <si>
    <t>Halloween Deko Geister Outdoor- 2PCS Gruselig Halloween Geister Garten Hängende Hexenhut mit LED Lichterkette Dekoration Horror Gespenster Deko licht Indoor Outdoor für Bäume Hof Party Haus</t>
  </si>
  <si>
    <t>X002B6PE05</t>
  </si>
  <si>
    <t>B0F9423WK8</t>
  </si>
  <si>
    <t>Halloween Deko Kürbis LED Kerzen	 2 Horror-Kürbis Licht LED Teelichter	 Flammenlose	 Batteriebetrieben	 für Drinnen und Draußen	 Esstische	 Gärten	 Partys	 Karneval und Halloween-Dekorationen</t>
  </si>
  <si>
    <t>X002CLFOCR</t>
  </si>
  <si>
    <t>B0FGV6GGZ7</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</si>
</sst>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charset val="238"/>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wrapText="1"/>
    </xf>
    <xf numFmtId="0" fontId="0" fillId="0" borderId="0" xfId="0" applyAlignment="1">
      <alignment horizontal="center" vertical="center" wrapText="1"/>
    </xf>
    <xf numFmtId="2" fontId="0" fillId="0" borderId="0" xfId="0" applyNumberFormat="1"/>
    <xf numFmtId="0" fontId="0" fillId="2" borderId="0" xfId="0" applyFill="1"/>
    <xf numFmtId="2" fontId="0" fillId="2" borderId="0" xfId="0" applyNumberFormat="1" applyFill="1"/>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9"/>
  <sheetViews>
    <sheetView tabSelected="1" topLeftCell="A58" workbookViewId="0">
      <selection activeCell="O60" sqref="O60"/>
    </sheetView>
  </sheetViews>
  <sheetFormatPr defaultRowHeight="15" x14ac:dyDescent="0.25"/>
  <cols>
    <col min="1" max="1" width="36.7109375" style="1" customWidth="1"/>
  </cols>
  <sheetData>
    <row r="1" spans="1:7" s="2" customFormat="1" ht="60" x14ac:dyDescent="0.25">
      <c r="A1" s="2" t="s">
        <v>0</v>
      </c>
      <c r="B1" s="2" t="s">
        <v>1</v>
      </c>
      <c r="C1" s="2" t="s">
        <v>2</v>
      </c>
      <c r="D1" s="2" t="s">
        <v>3</v>
      </c>
      <c r="E1" s="2" t="s">
        <v>4</v>
      </c>
      <c r="F1" s="2" t="s">
        <v>33</v>
      </c>
      <c r="G1" s="2" t="s">
        <v>34</v>
      </c>
    </row>
    <row r="2" spans="1:7" ht="90" x14ac:dyDescent="0.25">
      <c r="A2" s="1" t="s">
        <v>5</v>
      </c>
      <c r="B2" t="s">
        <v>6</v>
      </c>
      <c r="D2" t="s">
        <v>7</v>
      </c>
      <c r="E2">
        <v>5</v>
      </c>
      <c r="F2" s="3">
        <v>88.202799999999996</v>
      </c>
      <c r="G2" s="3">
        <f>F2*E2</f>
        <v>441.01400000000001</v>
      </c>
    </row>
    <row r="3" spans="1:7" ht="90" x14ac:dyDescent="0.25">
      <c r="A3" s="1" t="s">
        <v>5</v>
      </c>
      <c r="B3" t="s">
        <v>6</v>
      </c>
      <c r="D3" t="s">
        <v>7</v>
      </c>
      <c r="E3">
        <v>9</v>
      </c>
      <c r="F3" s="3">
        <v>88.202799999999996</v>
      </c>
      <c r="G3" s="3">
        <f t="shared" ref="G3:G64" si="0">F3*E3</f>
        <v>793.8252</v>
      </c>
    </row>
    <row r="4" spans="1:7" ht="90" x14ac:dyDescent="0.25">
      <c r="A4" s="1" t="s">
        <v>5</v>
      </c>
      <c r="B4" t="s">
        <v>6</v>
      </c>
      <c r="D4" t="s">
        <v>7</v>
      </c>
      <c r="E4">
        <v>9</v>
      </c>
      <c r="F4" s="3">
        <v>88.202799999999996</v>
      </c>
      <c r="G4" s="3">
        <f t="shared" si="0"/>
        <v>793.8252</v>
      </c>
    </row>
    <row r="5" spans="1:7" ht="75" x14ac:dyDescent="0.25">
      <c r="A5" s="1" t="s">
        <v>8</v>
      </c>
      <c r="B5" t="s">
        <v>6</v>
      </c>
      <c r="D5" t="s">
        <v>7</v>
      </c>
      <c r="E5">
        <v>5</v>
      </c>
      <c r="F5" s="3">
        <v>98.579599999999999</v>
      </c>
      <c r="G5" s="3">
        <f t="shared" si="0"/>
        <v>492.89800000000002</v>
      </c>
    </row>
    <row r="6" spans="1:7" ht="60" x14ac:dyDescent="0.25">
      <c r="A6" s="1" t="s">
        <v>35</v>
      </c>
      <c r="B6" t="s">
        <v>36</v>
      </c>
      <c r="D6" t="s">
        <v>37</v>
      </c>
      <c r="E6">
        <v>15</v>
      </c>
      <c r="F6" s="3">
        <v>88.202799999999996</v>
      </c>
      <c r="G6" s="3">
        <f t="shared" si="0"/>
        <v>1323.0419999999999</v>
      </c>
    </row>
    <row r="7" spans="1:7" ht="90" x14ac:dyDescent="0.25">
      <c r="A7" s="1" t="s">
        <v>38</v>
      </c>
      <c r="B7" t="s">
        <v>39</v>
      </c>
      <c r="D7" t="s">
        <v>40</v>
      </c>
      <c r="E7">
        <v>4</v>
      </c>
      <c r="F7" s="3">
        <v>30.455908000000001</v>
      </c>
      <c r="G7" s="3">
        <f t="shared" si="0"/>
        <v>121.823632</v>
      </c>
    </row>
    <row r="8" spans="1:7" ht="90" x14ac:dyDescent="0.25">
      <c r="A8" s="1" t="s">
        <v>9</v>
      </c>
      <c r="B8" t="s">
        <v>10</v>
      </c>
      <c r="D8" t="s">
        <v>11</v>
      </c>
      <c r="E8">
        <v>10</v>
      </c>
      <c r="F8" s="3">
        <v>51.157623999999998</v>
      </c>
      <c r="G8" s="3">
        <f t="shared" si="0"/>
        <v>511.57623999999998</v>
      </c>
    </row>
    <row r="9" spans="1:7" ht="90" x14ac:dyDescent="0.25">
      <c r="A9" s="1" t="s">
        <v>9</v>
      </c>
      <c r="B9" t="s">
        <v>10</v>
      </c>
      <c r="D9" t="s">
        <v>11</v>
      </c>
      <c r="E9">
        <v>10</v>
      </c>
      <c r="F9" s="3">
        <v>51.157623999999998</v>
      </c>
      <c r="G9" s="3">
        <f t="shared" si="0"/>
        <v>511.57623999999998</v>
      </c>
    </row>
    <row r="10" spans="1:7" ht="90" x14ac:dyDescent="0.25">
      <c r="A10" s="1" t="s">
        <v>9</v>
      </c>
      <c r="B10" t="s">
        <v>10</v>
      </c>
      <c r="D10" t="s">
        <v>11</v>
      </c>
      <c r="E10">
        <v>6</v>
      </c>
      <c r="F10" s="3">
        <v>51.157623999999998</v>
      </c>
      <c r="G10" s="3">
        <f t="shared" si="0"/>
        <v>306.94574399999999</v>
      </c>
    </row>
    <row r="11" spans="1:7" ht="90" x14ac:dyDescent="0.25">
      <c r="A11" s="1" t="s">
        <v>41</v>
      </c>
      <c r="B11" t="s">
        <v>42</v>
      </c>
      <c r="D11" t="s">
        <v>43</v>
      </c>
      <c r="E11">
        <v>1</v>
      </c>
      <c r="F11" s="3">
        <v>130.74768</v>
      </c>
      <c r="G11" s="3">
        <f t="shared" si="0"/>
        <v>130.74768</v>
      </c>
    </row>
    <row r="12" spans="1:7" ht="90" x14ac:dyDescent="0.25">
      <c r="A12" s="1" t="s">
        <v>41</v>
      </c>
      <c r="B12" t="s">
        <v>42</v>
      </c>
      <c r="D12" t="s">
        <v>43</v>
      </c>
      <c r="E12">
        <v>1</v>
      </c>
      <c r="F12" s="3">
        <v>130.74768</v>
      </c>
      <c r="G12" s="3">
        <f t="shared" si="0"/>
        <v>130.74768</v>
      </c>
    </row>
    <row r="13" spans="1:7" ht="60" x14ac:dyDescent="0.25">
      <c r="A13" s="1" t="s">
        <v>44</v>
      </c>
      <c r="B13" t="s">
        <v>45</v>
      </c>
      <c r="D13" t="s">
        <v>46</v>
      </c>
      <c r="E13">
        <v>1</v>
      </c>
      <c r="F13" s="3">
        <v>124.52160000000001</v>
      </c>
      <c r="G13" s="3">
        <f t="shared" si="0"/>
        <v>124.52160000000001</v>
      </c>
    </row>
    <row r="14" spans="1:7" ht="60" x14ac:dyDescent="0.25">
      <c r="A14" s="1" t="s">
        <v>44</v>
      </c>
      <c r="B14" t="s">
        <v>45</v>
      </c>
      <c r="D14" t="s">
        <v>46</v>
      </c>
      <c r="E14">
        <v>1</v>
      </c>
      <c r="F14" s="3">
        <v>124.52160000000001</v>
      </c>
      <c r="G14" s="3">
        <f t="shared" si="0"/>
        <v>124.52160000000001</v>
      </c>
    </row>
    <row r="15" spans="1:7" ht="60" x14ac:dyDescent="0.25">
      <c r="A15" s="1" t="s">
        <v>44</v>
      </c>
      <c r="B15" t="s">
        <v>45</v>
      </c>
      <c r="D15" t="s">
        <v>46</v>
      </c>
      <c r="E15">
        <v>2</v>
      </c>
      <c r="F15" s="3">
        <v>124.52160000000001</v>
      </c>
      <c r="G15" s="3">
        <f t="shared" si="0"/>
        <v>249.04320000000001</v>
      </c>
    </row>
    <row r="16" spans="1:7" ht="60" x14ac:dyDescent="0.25">
      <c r="A16" s="1" t="s">
        <v>44</v>
      </c>
      <c r="B16" t="s">
        <v>45</v>
      </c>
      <c r="D16" t="s">
        <v>46</v>
      </c>
      <c r="E16">
        <v>1</v>
      </c>
      <c r="F16" s="3">
        <v>124.52160000000001</v>
      </c>
      <c r="G16" s="3">
        <f t="shared" si="0"/>
        <v>124.52160000000001</v>
      </c>
    </row>
    <row r="17" spans="1:7" ht="60" x14ac:dyDescent="0.25">
      <c r="A17" s="1" t="s">
        <v>44</v>
      </c>
      <c r="B17" t="s">
        <v>45</v>
      </c>
      <c r="D17" t="s">
        <v>46</v>
      </c>
      <c r="E17">
        <v>1</v>
      </c>
      <c r="F17" s="3">
        <v>124.52160000000001</v>
      </c>
      <c r="G17" s="3">
        <f t="shared" si="0"/>
        <v>124.52160000000001</v>
      </c>
    </row>
    <row r="18" spans="1:7" ht="60" x14ac:dyDescent="0.25">
      <c r="A18" s="1" t="s">
        <v>44</v>
      </c>
      <c r="B18" t="s">
        <v>45</v>
      </c>
      <c r="D18" t="s">
        <v>46</v>
      </c>
      <c r="E18">
        <v>1</v>
      </c>
      <c r="F18" s="3">
        <v>124.52160000000001</v>
      </c>
      <c r="G18" s="3">
        <f t="shared" si="0"/>
        <v>124.52160000000001</v>
      </c>
    </row>
    <row r="19" spans="1:7" ht="75" x14ac:dyDescent="0.25">
      <c r="A19" s="1" t="s">
        <v>47</v>
      </c>
      <c r="B19" t="s">
        <v>48</v>
      </c>
      <c r="D19" t="s">
        <v>49</v>
      </c>
      <c r="E19">
        <v>1</v>
      </c>
      <c r="F19" s="3">
        <v>38.861116000000003</v>
      </c>
      <c r="G19" s="3">
        <f t="shared" si="0"/>
        <v>38.861116000000003</v>
      </c>
    </row>
    <row r="20" spans="1:7" ht="75" x14ac:dyDescent="0.25">
      <c r="A20" s="1" t="s">
        <v>47</v>
      </c>
      <c r="B20" t="s">
        <v>48</v>
      </c>
      <c r="D20" t="s">
        <v>49</v>
      </c>
      <c r="E20">
        <v>2</v>
      </c>
      <c r="F20" s="3">
        <v>38.861116000000003</v>
      </c>
      <c r="G20" s="3">
        <f t="shared" si="0"/>
        <v>77.722232000000005</v>
      </c>
    </row>
    <row r="21" spans="1:7" ht="75" x14ac:dyDescent="0.25">
      <c r="A21" s="1" t="s">
        <v>47</v>
      </c>
      <c r="B21" t="s">
        <v>48</v>
      </c>
      <c r="D21" t="s">
        <v>49</v>
      </c>
      <c r="E21">
        <v>1</v>
      </c>
      <c r="F21" s="3">
        <v>38.861116000000003</v>
      </c>
      <c r="G21" s="3">
        <f t="shared" si="0"/>
        <v>38.861116000000003</v>
      </c>
    </row>
    <row r="22" spans="1:7" ht="75" x14ac:dyDescent="0.25">
      <c r="A22" s="1" t="s">
        <v>47</v>
      </c>
      <c r="B22" t="s">
        <v>48</v>
      </c>
      <c r="D22" t="s">
        <v>49</v>
      </c>
      <c r="E22">
        <v>3</v>
      </c>
      <c r="F22" s="3">
        <v>38.861116000000003</v>
      </c>
      <c r="G22" s="3">
        <f t="shared" si="0"/>
        <v>116.583348</v>
      </c>
    </row>
    <row r="23" spans="1:7" ht="75" x14ac:dyDescent="0.25">
      <c r="A23" s="1" t="s">
        <v>47</v>
      </c>
      <c r="B23" t="s">
        <v>48</v>
      </c>
      <c r="D23" t="s">
        <v>49</v>
      </c>
      <c r="E23">
        <v>5</v>
      </c>
      <c r="F23" s="3">
        <v>38.861116000000003</v>
      </c>
      <c r="G23" s="3">
        <f t="shared" si="0"/>
        <v>194.30558000000002</v>
      </c>
    </row>
    <row r="24" spans="1:7" ht="75" x14ac:dyDescent="0.25">
      <c r="A24" s="1" t="s">
        <v>50</v>
      </c>
      <c r="B24" t="s">
        <v>51</v>
      </c>
      <c r="D24" t="s">
        <v>52</v>
      </c>
      <c r="E24">
        <v>10</v>
      </c>
      <c r="F24" s="3">
        <v>52.299072000000002</v>
      </c>
      <c r="G24" s="3">
        <f t="shared" si="0"/>
        <v>522.99072000000001</v>
      </c>
    </row>
    <row r="25" spans="1:7" ht="75" x14ac:dyDescent="0.25">
      <c r="A25" s="1" t="s">
        <v>50</v>
      </c>
      <c r="B25" t="s">
        <v>51</v>
      </c>
      <c r="D25" t="s">
        <v>52</v>
      </c>
      <c r="E25">
        <v>4</v>
      </c>
      <c r="F25" s="3">
        <v>52.299072000000002</v>
      </c>
      <c r="G25" s="3">
        <f t="shared" si="0"/>
        <v>209.19628800000001</v>
      </c>
    </row>
    <row r="26" spans="1:7" ht="75" x14ac:dyDescent="0.25">
      <c r="A26" s="1" t="s">
        <v>50</v>
      </c>
      <c r="B26" t="s">
        <v>51</v>
      </c>
      <c r="D26" t="s">
        <v>52</v>
      </c>
      <c r="E26">
        <v>1</v>
      </c>
      <c r="F26" s="3">
        <v>52.299072000000002</v>
      </c>
      <c r="G26" s="3">
        <f t="shared" si="0"/>
        <v>52.299072000000002</v>
      </c>
    </row>
    <row r="27" spans="1:7" ht="75" x14ac:dyDescent="0.25">
      <c r="A27" s="1" t="s">
        <v>50</v>
      </c>
      <c r="B27" t="s">
        <v>51</v>
      </c>
      <c r="D27" t="s">
        <v>52</v>
      </c>
      <c r="E27">
        <v>2</v>
      </c>
      <c r="F27" s="3">
        <v>52.299072000000002</v>
      </c>
      <c r="G27" s="3">
        <f t="shared" si="0"/>
        <v>104.598144</v>
      </c>
    </row>
    <row r="28" spans="1:7" ht="90" x14ac:dyDescent="0.25">
      <c r="A28" s="1" t="s">
        <v>12</v>
      </c>
      <c r="B28" t="s">
        <v>13</v>
      </c>
      <c r="C28">
        <v>753885202860</v>
      </c>
      <c r="D28" t="s">
        <v>14</v>
      </c>
      <c r="E28">
        <v>1</v>
      </c>
      <c r="F28" s="3">
        <v>43.530676000000007</v>
      </c>
      <c r="G28" s="3">
        <f t="shared" si="0"/>
        <v>43.530676000000007</v>
      </c>
    </row>
    <row r="29" spans="1:7" ht="90" x14ac:dyDescent="0.25">
      <c r="A29" s="1" t="s">
        <v>12</v>
      </c>
      <c r="B29" t="s">
        <v>13</v>
      </c>
      <c r="C29">
        <v>753885202860</v>
      </c>
      <c r="D29" t="s">
        <v>14</v>
      </c>
      <c r="E29">
        <v>9</v>
      </c>
      <c r="F29" s="3">
        <v>43.530676000000007</v>
      </c>
      <c r="G29" s="3">
        <f t="shared" si="0"/>
        <v>391.77608400000008</v>
      </c>
    </row>
    <row r="30" spans="1:7" ht="90" x14ac:dyDescent="0.25">
      <c r="A30" s="1" t="s">
        <v>12</v>
      </c>
      <c r="B30" t="s">
        <v>13</v>
      </c>
      <c r="C30">
        <v>753885202860</v>
      </c>
      <c r="D30" t="s">
        <v>14</v>
      </c>
      <c r="E30">
        <v>9</v>
      </c>
      <c r="F30" s="3">
        <v>43.530676000000007</v>
      </c>
      <c r="G30" s="3">
        <f t="shared" si="0"/>
        <v>391.77608400000008</v>
      </c>
    </row>
    <row r="31" spans="1:7" ht="90" x14ac:dyDescent="0.25">
      <c r="A31" s="1" t="s">
        <v>12</v>
      </c>
      <c r="B31" t="s">
        <v>13</v>
      </c>
      <c r="C31">
        <v>753885202860</v>
      </c>
      <c r="D31" t="s">
        <v>14</v>
      </c>
      <c r="E31">
        <v>9</v>
      </c>
      <c r="F31" s="3">
        <v>43.530676000000007</v>
      </c>
      <c r="G31" s="3">
        <f t="shared" si="0"/>
        <v>391.77608400000008</v>
      </c>
    </row>
    <row r="32" spans="1:7" ht="90" x14ac:dyDescent="0.25">
      <c r="A32" s="1" t="s">
        <v>12</v>
      </c>
      <c r="B32" t="s">
        <v>13</v>
      </c>
      <c r="C32">
        <v>753885202860</v>
      </c>
      <c r="D32" t="s">
        <v>14</v>
      </c>
      <c r="E32">
        <v>10</v>
      </c>
      <c r="F32" s="3">
        <v>43.530676000000007</v>
      </c>
      <c r="G32" s="3">
        <f t="shared" si="0"/>
        <v>435.30676000000005</v>
      </c>
    </row>
    <row r="33" spans="1:7" ht="60" x14ac:dyDescent="0.25">
      <c r="A33" s="1" t="s">
        <v>53</v>
      </c>
      <c r="B33" t="s">
        <v>54</v>
      </c>
      <c r="D33" t="s">
        <v>55</v>
      </c>
      <c r="E33">
        <v>6</v>
      </c>
      <c r="F33" s="3">
        <v>34.24344</v>
      </c>
      <c r="G33" s="3">
        <f t="shared" si="0"/>
        <v>205.46064000000001</v>
      </c>
    </row>
    <row r="34" spans="1:7" ht="60" x14ac:dyDescent="0.25">
      <c r="A34" s="1" t="s">
        <v>53</v>
      </c>
      <c r="B34" t="s">
        <v>54</v>
      </c>
      <c r="D34" t="s">
        <v>55</v>
      </c>
      <c r="E34">
        <v>4</v>
      </c>
      <c r="F34" s="3">
        <v>34.24344</v>
      </c>
      <c r="G34" s="3">
        <f t="shared" si="0"/>
        <v>136.97376</v>
      </c>
    </row>
    <row r="35" spans="1:7" ht="60" x14ac:dyDescent="0.25">
      <c r="A35" s="1" t="s">
        <v>53</v>
      </c>
      <c r="B35" t="s">
        <v>54</v>
      </c>
      <c r="D35" t="s">
        <v>55</v>
      </c>
      <c r="E35">
        <v>1</v>
      </c>
      <c r="F35" s="3">
        <v>34.24344</v>
      </c>
      <c r="G35" s="3">
        <f t="shared" si="0"/>
        <v>34.24344</v>
      </c>
    </row>
    <row r="36" spans="1:7" ht="60" x14ac:dyDescent="0.25">
      <c r="A36" s="1" t="s">
        <v>53</v>
      </c>
      <c r="B36" t="s">
        <v>54</v>
      </c>
      <c r="D36" t="s">
        <v>55</v>
      </c>
      <c r="E36">
        <v>2</v>
      </c>
      <c r="F36" s="3">
        <v>34.24344</v>
      </c>
      <c r="G36" s="3">
        <f t="shared" si="0"/>
        <v>68.486879999999999</v>
      </c>
    </row>
    <row r="37" spans="1:7" ht="60" x14ac:dyDescent="0.25">
      <c r="A37" s="1" t="s">
        <v>53</v>
      </c>
      <c r="B37" t="s">
        <v>54</v>
      </c>
      <c r="D37" t="s">
        <v>55</v>
      </c>
      <c r="E37">
        <v>5</v>
      </c>
      <c r="F37" s="3">
        <v>34.24344</v>
      </c>
      <c r="G37" s="3">
        <f t="shared" si="0"/>
        <v>171.21719999999999</v>
      </c>
    </row>
    <row r="38" spans="1:7" ht="75" x14ac:dyDescent="0.25">
      <c r="A38" s="1" t="s">
        <v>15</v>
      </c>
      <c r="B38" t="s">
        <v>16</v>
      </c>
      <c r="D38" t="s">
        <v>17</v>
      </c>
      <c r="E38">
        <v>1</v>
      </c>
      <c r="F38" s="3">
        <v>43.530676000000007</v>
      </c>
      <c r="G38" s="3">
        <f t="shared" si="0"/>
        <v>43.530676000000007</v>
      </c>
    </row>
    <row r="39" spans="1:7" ht="75" x14ac:dyDescent="0.25">
      <c r="A39" s="1" t="s">
        <v>15</v>
      </c>
      <c r="B39" t="s">
        <v>16</v>
      </c>
      <c r="D39" t="s">
        <v>17</v>
      </c>
      <c r="E39">
        <v>7</v>
      </c>
      <c r="F39" s="3">
        <v>43.530676000000007</v>
      </c>
      <c r="G39" s="3">
        <f t="shared" si="0"/>
        <v>304.71473200000003</v>
      </c>
    </row>
    <row r="40" spans="1:7" ht="75" x14ac:dyDescent="0.25">
      <c r="A40" s="1" t="s">
        <v>15</v>
      </c>
      <c r="B40" t="s">
        <v>16</v>
      </c>
      <c r="D40" t="s">
        <v>17</v>
      </c>
      <c r="E40">
        <v>7</v>
      </c>
      <c r="F40" s="3">
        <v>43.530676000000007</v>
      </c>
      <c r="G40" s="3">
        <f t="shared" si="0"/>
        <v>304.71473200000003</v>
      </c>
    </row>
    <row r="41" spans="1:7" ht="90" x14ac:dyDescent="0.25">
      <c r="A41" s="1" t="s">
        <v>18</v>
      </c>
      <c r="B41" t="s">
        <v>19</v>
      </c>
      <c r="D41" t="s">
        <v>20</v>
      </c>
      <c r="E41">
        <v>1</v>
      </c>
      <c r="F41" s="3">
        <v>30.196488000000002</v>
      </c>
      <c r="G41" s="3">
        <f t="shared" si="0"/>
        <v>30.196488000000002</v>
      </c>
    </row>
    <row r="42" spans="1:7" ht="75" x14ac:dyDescent="0.25">
      <c r="A42" s="1" t="s">
        <v>56</v>
      </c>
      <c r="B42" t="s">
        <v>57</v>
      </c>
      <c r="D42" t="s">
        <v>58</v>
      </c>
      <c r="E42">
        <v>1</v>
      </c>
      <c r="F42" s="3">
        <v>34.347208000000002</v>
      </c>
      <c r="G42" s="3">
        <f t="shared" si="0"/>
        <v>34.347208000000002</v>
      </c>
    </row>
    <row r="43" spans="1:7" ht="75" x14ac:dyDescent="0.25">
      <c r="A43" s="1" t="s">
        <v>56</v>
      </c>
      <c r="B43" t="s">
        <v>57</v>
      </c>
      <c r="D43" t="s">
        <v>58</v>
      </c>
      <c r="E43">
        <v>1</v>
      </c>
      <c r="F43" s="3">
        <v>34.347208000000002</v>
      </c>
      <c r="G43" s="3">
        <f t="shared" si="0"/>
        <v>34.347208000000002</v>
      </c>
    </row>
    <row r="44" spans="1:7" ht="90" x14ac:dyDescent="0.25">
      <c r="A44" s="1" t="s">
        <v>59</v>
      </c>
      <c r="B44" t="s">
        <v>60</v>
      </c>
      <c r="D44" t="s">
        <v>61</v>
      </c>
      <c r="E44">
        <v>3</v>
      </c>
      <c r="F44" s="3">
        <v>41.351548000000001</v>
      </c>
      <c r="G44" s="3">
        <f t="shared" si="0"/>
        <v>124.054644</v>
      </c>
    </row>
    <row r="45" spans="1:7" ht="90" x14ac:dyDescent="0.25">
      <c r="A45" s="1" t="s">
        <v>59</v>
      </c>
      <c r="B45" t="s">
        <v>60</v>
      </c>
      <c r="D45" t="s">
        <v>61</v>
      </c>
      <c r="E45">
        <v>4</v>
      </c>
      <c r="F45" s="3">
        <v>41.351548000000001</v>
      </c>
      <c r="G45" s="3">
        <f t="shared" si="0"/>
        <v>165.406192</v>
      </c>
    </row>
    <row r="46" spans="1:7" ht="75" x14ac:dyDescent="0.25">
      <c r="A46" s="1" t="s">
        <v>62</v>
      </c>
      <c r="B46" t="s">
        <v>63</v>
      </c>
      <c r="D46" t="s">
        <v>64</v>
      </c>
      <c r="E46">
        <v>1</v>
      </c>
      <c r="F46" s="3">
        <v>34.814163999999998</v>
      </c>
      <c r="G46" s="3">
        <f t="shared" si="0"/>
        <v>34.814163999999998</v>
      </c>
    </row>
    <row r="47" spans="1:7" ht="75" x14ac:dyDescent="0.25">
      <c r="A47" s="1" t="s">
        <v>62</v>
      </c>
      <c r="B47" t="s">
        <v>63</v>
      </c>
      <c r="D47" t="s">
        <v>64</v>
      </c>
      <c r="E47">
        <v>6</v>
      </c>
      <c r="F47" s="3">
        <v>34.814163999999998</v>
      </c>
      <c r="G47" s="3">
        <f t="shared" si="0"/>
        <v>208.88498399999997</v>
      </c>
    </row>
    <row r="48" spans="1:7" ht="90" x14ac:dyDescent="0.25">
      <c r="A48" s="1" t="s">
        <v>18</v>
      </c>
      <c r="B48" t="s">
        <v>19</v>
      </c>
      <c r="D48" t="s">
        <v>20</v>
      </c>
      <c r="E48">
        <v>7</v>
      </c>
      <c r="F48" s="3">
        <v>30.196488000000002</v>
      </c>
      <c r="G48" s="3">
        <f t="shared" si="0"/>
        <v>211.37541600000003</v>
      </c>
    </row>
    <row r="49" spans="1:7" ht="90" x14ac:dyDescent="0.25">
      <c r="A49" s="1" t="s">
        <v>18</v>
      </c>
      <c r="B49" t="s">
        <v>19</v>
      </c>
      <c r="D49" t="s">
        <v>20</v>
      </c>
      <c r="E49">
        <v>1</v>
      </c>
      <c r="F49" s="3">
        <v>30.196488000000002</v>
      </c>
      <c r="G49" s="3">
        <f t="shared" si="0"/>
        <v>30.196488000000002</v>
      </c>
    </row>
    <row r="50" spans="1:7" ht="60" x14ac:dyDescent="0.25">
      <c r="A50" s="1" t="s">
        <v>21</v>
      </c>
      <c r="B50" t="s">
        <v>22</v>
      </c>
      <c r="C50">
        <v>712190575595</v>
      </c>
      <c r="D50" t="s">
        <v>23</v>
      </c>
      <c r="E50">
        <v>8</v>
      </c>
      <c r="F50" s="3">
        <v>43.997632000000003</v>
      </c>
      <c r="G50" s="3">
        <f t="shared" si="0"/>
        <v>351.98105600000002</v>
      </c>
    </row>
    <row r="51" spans="1:7" ht="60" x14ac:dyDescent="0.25">
      <c r="A51" s="1" t="s">
        <v>21</v>
      </c>
      <c r="B51" t="s">
        <v>22</v>
      </c>
      <c r="C51">
        <v>712190575595</v>
      </c>
      <c r="D51" t="s">
        <v>23</v>
      </c>
      <c r="E51">
        <v>6</v>
      </c>
      <c r="F51" s="3">
        <v>43.997632000000003</v>
      </c>
      <c r="G51" s="3">
        <f t="shared" si="0"/>
        <v>263.985792</v>
      </c>
    </row>
    <row r="52" spans="1:7" ht="105" x14ac:dyDescent="0.25">
      <c r="A52" s="1" t="s">
        <v>65</v>
      </c>
      <c r="B52" t="s">
        <v>66</v>
      </c>
      <c r="D52" t="s">
        <v>67</v>
      </c>
      <c r="E52">
        <v>5</v>
      </c>
      <c r="F52" s="3">
        <v>168.830536</v>
      </c>
      <c r="G52" s="3">
        <f t="shared" si="0"/>
        <v>844.15267999999992</v>
      </c>
    </row>
    <row r="53" spans="1:7" ht="105" x14ac:dyDescent="0.25">
      <c r="A53" s="1" t="s">
        <v>24</v>
      </c>
      <c r="B53" t="s">
        <v>25</v>
      </c>
      <c r="D53" t="s">
        <v>26</v>
      </c>
      <c r="E53">
        <v>5</v>
      </c>
      <c r="F53" s="3">
        <v>149.94476</v>
      </c>
      <c r="G53" s="3">
        <f t="shared" si="0"/>
        <v>749.72379999999998</v>
      </c>
    </row>
    <row r="54" spans="1:7" ht="90" x14ac:dyDescent="0.25">
      <c r="A54" s="1" t="s">
        <v>68</v>
      </c>
      <c r="B54" t="s">
        <v>69</v>
      </c>
      <c r="C54">
        <v>738592763057</v>
      </c>
      <c r="D54" t="s">
        <v>70</v>
      </c>
      <c r="E54">
        <v>1</v>
      </c>
      <c r="F54" s="3">
        <v>42.492995999999998</v>
      </c>
      <c r="G54" s="3">
        <f t="shared" si="0"/>
        <v>42.492995999999998</v>
      </c>
    </row>
    <row r="55" spans="1:7" ht="75" x14ac:dyDescent="0.25">
      <c r="A55" s="1" t="s">
        <v>71</v>
      </c>
      <c r="B55" t="s">
        <v>72</v>
      </c>
      <c r="D55" t="s">
        <v>73</v>
      </c>
      <c r="E55">
        <v>2</v>
      </c>
      <c r="F55" s="3">
        <v>50.171827999999998</v>
      </c>
      <c r="G55" s="3">
        <f t="shared" si="0"/>
        <v>100.343656</v>
      </c>
    </row>
    <row r="56" spans="1:7" ht="75" x14ac:dyDescent="0.25">
      <c r="A56" s="1" t="s">
        <v>71</v>
      </c>
      <c r="B56" t="s">
        <v>72</v>
      </c>
      <c r="D56" t="s">
        <v>73</v>
      </c>
      <c r="E56">
        <v>4</v>
      </c>
      <c r="F56" s="3">
        <v>50.171827999999998</v>
      </c>
      <c r="G56" s="3">
        <f t="shared" si="0"/>
        <v>200.68731199999999</v>
      </c>
    </row>
    <row r="57" spans="1:7" ht="90" x14ac:dyDescent="0.25">
      <c r="A57" s="1" t="s">
        <v>27</v>
      </c>
      <c r="B57" t="s">
        <v>28</v>
      </c>
      <c r="D57" t="s">
        <v>29</v>
      </c>
      <c r="E57">
        <v>5</v>
      </c>
      <c r="F57" s="3">
        <v>65.425724000000002</v>
      </c>
      <c r="G57" s="3">
        <f t="shared" si="0"/>
        <v>327.12862000000001</v>
      </c>
    </row>
    <row r="58" spans="1:7" ht="60" x14ac:dyDescent="0.25">
      <c r="A58" s="1" t="s">
        <v>74</v>
      </c>
      <c r="B58" t="s">
        <v>75</v>
      </c>
      <c r="D58" t="s">
        <v>76</v>
      </c>
      <c r="E58">
        <v>8</v>
      </c>
      <c r="F58" s="3">
        <v>46.228644000000003</v>
      </c>
      <c r="G58" s="3">
        <f t="shared" si="0"/>
        <v>369.82915200000002</v>
      </c>
    </row>
    <row r="59" spans="1:7" ht="60" x14ac:dyDescent="0.25">
      <c r="A59" s="1" t="s">
        <v>74</v>
      </c>
      <c r="B59" t="s">
        <v>75</v>
      </c>
      <c r="D59" t="s">
        <v>76</v>
      </c>
      <c r="E59">
        <v>1</v>
      </c>
      <c r="F59" s="3">
        <v>46.228644000000003</v>
      </c>
      <c r="G59" s="3">
        <f t="shared" si="0"/>
        <v>46.228644000000003</v>
      </c>
    </row>
    <row r="60" spans="1:7" ht="75" x14ac:dyDescent="0.25">
      <c r="A60" s="1" t="s">
        <v>30</v>
      </c>
      <c r="B60" t="s">
        <v>31</v>
      </c>
      <c r="D60" t="s">
        <v>32</v>
      </c>
      <c r="E60">
        <v>3</v>
      </c>
      <c r="F60" s="3">
        <v>130.74768</v>
      </c>
      <c r="G60" s="3">
        <f t="shared" si="0"/>
        <v>392.24304000000001</v>
      </c>
    </row>
    <row r="61" spans="1:7" ht="75" x14ac:dyDescent="0.25">
      <c r="A61" s="1" t="s">
        <v>30</v>
      </c>
      <c r="B61" t="s">
        <v>31</v>
      </c>
      <c r="D61" t="s">
        <v>32</v>
      </c>
      <c r="E61">
        <v>3</v>
      </c>
      <c r="F61" s="3">
        <v>130.74768</v>
      </c>
      <c r="G61" s="3">
        <f t="shared" si="0"/>
        <v>392.24304000000001</v>
      </c>
    </row>
    <row r="62" spans="1:7" ht="90" x14ac:dyDescent="0.25">
      <c r="A62" s="1" t="s">
        <v>77</v>
      </c>
      <c r="B62" t="s">
        <v>78</v>
      </c>
      <c r="D62" t="s">
        <v>79</v>
      </c>
      <c r="E62">
        <v>3</v>
      </c>
      <c r="F62" s="3">
        <v>46.643716000000005</v>
      </c>
      <c r="G62" s="3">
        <f t="shared" si="0"/>
        <v>139.93114800000001</v>
      </c>
    </row>
    <row r="63" spans="1:7" ht="90" x14ac:dyDescent="0.25">
      <c r="A63" s="1" t="s">
        <v>77</v>
      </c>
      <c r="B63" t="s">
        <v>78</v>
      </c>
      <c r="D63" t="s">
        <v>79</v>
      </c>
      <c r="E63">
        <v>1</v>
      </c>
      <c r="F63" s="3">
        <v>46.643716000000005</v>
      </c>
      <c r="G63" s="3">
        <f t="shared" si="0"/>
        <v>46.643716000000005</v>
      </c>
    </row>
    <row r="64" spans="1:7" ht="90" x14ac:dyDescent="0.25">
      <c r="A64" s="1" t="s">
        <v>80</v>
      </c>
      <c r="B64" t="s">
        <v>81</v>
      </c>
      <c r="D64" t="s">
        <v>82</v>
      </c>
      <c r="E64">
        <v>3</v>
      </c>
      <c r="F64" s="3">
        <v>41.610967999999993</v>
      </c>
      <c r="G64" s="3">
        <f t="shared" si="0"/>
        <v>124.83290399999998</v>
      </c>
    </row>
    <row r="65" spans="5:7" x14ac:dyDescent="0.25">
      <c r="E65" s="4">
        <f>SUM(E2:E64)</f>
        <v>265</v>
      </c>
      <c r="F65" s="3"/>
      <c r="G65" s="5">
        <f>SUM(G2:G64)</f>
        <v>15974.668528</v>
      </c>
    </row>
    <row r="66" spans="5:7" x14ac:dyDescent="0.25">
      <c r="F66" s="3"/>
      <c r="G66" s="3"/>
    </row>
    <row r="67" spans="5:7" x14ac:dyDescent="0.25">
      <c r="F67" s="3"/>
      <c r="G67" s="3"/>
    </row>
    <row r="68" spans="5:7" x14ac:dyDescent="0.25">
      <c r="F68" s="3"/>
      <c r="G68" s="3"/>
    </row>
    <row r="69" spans="5:7" x14ac:dyDescent="0.25">
      <c r="F69" s="3"/>
      <c r="G69" s="3"/>
    </row>
    <row r="70" spans="5:7" x14ac:dyDescent="0.25">
      <c r="F70" s="3"/>
      <c r="G70" s="3"/>
    </row>
    <row r="71" spans="5:7" x14ac:dyDescent="0.25">
      <c r="F71" s="3"/>
      <c r="G71" s="3"/>
    </row>
    <row r="72" spans="5:7" x14ac:dyDescent="0.25">
      <c r="F72" s="3"/>
      <c r="G72" s="3"/>
    </row>
    <row r="73" spans="5:7" x14ac:dyDescent="0.25">
      <c r="F73" s="3"/>
      <c r="G73" s="3"/>
    </row>
    <row r="74" spans="5:7" x14ac:dyDescent="0.25">
      <c r="F74" s="3"/>
      <c r="G74" s="3"/>
    </row>
    <row r="75" spans="5:7" x14ac:dyDescent="0.25">
      <c r="F75" s="3"/>
      <c r="G75" s="3"/>
    </row>
    <row r="76" spans="5:7" x14ac:dyDescent="0.25">
      <c r="F76" s="3"/>
      <c r="G76" s="3"/>
    </row>
    <row r="77" spans="5:7" x14ac:dyDescent="0.25">
      <c r="F77" s="3"/>
      <c r="G77" s="3"/>
    </row>
    <row r="78" spans="5:7" x14ac:dyDescent="0.25">
      <c r="F78" s="3"/>
      <c r="G78" s="3"/>
    </row>
    <row r="79" spans="5:7" x14ac:dyDescent="0.25">
      <c r="F79" s="3"/>
      <c r="G79" s="3"/>
    </row>
    <row r="80" spans="5:7" x14ac:dyDescent="0.25">
      <c r="F80" s="3"/>
      <c r="G80" s="3"/>
    </row>
    <row r="81" spans="6:7" x14ac:dyDescent="0.25">
      <c r="F81" s="3"/>
      <c r="G81" s="3"/>
    </row>
    <row r="82" spans="6:7" x14ac:dyDescent="0.25">
      <c r="F82" s="3"/>
      <c r="G82" s="3"/>
    </row>
    <row r="83" spans="6:7" x14ac:dyDescent="0.25">
      <c r="F83" s="3"/>
      <c r="G83" s="3"/>
    </row>
    <row r="84" spans="6:7" x14ac:dyDescent="0.25">
      <c r="F84" s="3"/>
      <c r="G84" s="3"/>
    </row>
    <row r="85" spans="6:7" x14ac:dyDescent="0.25">
      <c r="F85" s="3"/>
      <c r="G85" s="3"/>
    </row>
    <row r="86" spans="6:7" x14ac:dyDescent="0.25">
      <c r="F86" s="3"/>
      <c r="G86" s="3"/>
    </row>
    <row r="87" spans="6:7" x14ac:dyDescent="0.25">
      <c r="F87" s="3"/>
      <c r="G87" s="3"/>
    </row>
    <row r="88" spans="6:7" x14ac:dyDescent="0.25">
      <c r="F88" s="3"/>
      <c r="G88" s="3"/>
    </row>
    <row r="89" spans="6:7" x14ac:dyDescent="0.25">
      <c r="F89" s="3"/>
      <c r="G89" s="3"/>
    </row>
    <row r="90" spans="6:7" x14ac:dyDescent="0.25">
      <c r="F90" s="3"/>
      <c r="G90" s="3"/>
    </row>
    <row r="91" spans="6:7" x14ac:dyDescent="0.25">
      <c r="F91" s="3"/>
      <c r="G91" s="3"/>
    </row>
    <row r="92" spans="6:7" x14ac:dyDescent="0.25">
      <c r="F92" s="3"/>
      <c r="G92" s="3"/>
    </row>
    <row r="93" spans="6:7" x14ac:dyDescent="0.25">
      <c r="F93" s="3"/>
      <c r="G93" s="3"/>
    </row>
    <row r="94" spans="6:7" x14ac:dyDescent="0.25">
      <c r="F94" s="3"/>
      <c r="G94" s="3"/>
    </row>
    <row r="95" spans="6:7" x14ac:dyDescent="0.25">
      <c r="F95" s="3"/>
      <c r="G95" s="3"/>
    </row>
    <row r="96" spans="6:7" x14ac:dyDescent="0.25">
      <c r="F96" s="3"/>
      <c r="G96" s="3"/>
    </row>
    <row r="97" spans="5:7" x14ac:dyDescent="0.25">
      <c r="F97" s="3"/>
      <c r="G97" s="3"/>
    </row>
    <row r="98" spans="5:7" x14ac:dyDescent="0.25">
      <c r="F98" s="3"/>
      <c r="G98" s="3"/>
    </row>
    <row r="99" spans="5:7" x14ac:dyDescent="0.25">
      <c r="F99" s="3"/>
      <c r="G99" s="3"/>
    </row>
    <row r="100" spans="5:7" x14ac:dyDescent="0.25">
      <c r="F100" s="3"/>
      <c r="G100" s="3"/>
    </row>
    <row r="101" spans="5:7" x14ac:dyDescent="0.25">
      <c r="F101" s="3"/>
      <c r="G101" s="3"/>
    </row>
    <row r="102" spans="5:7" x14ac:dyDescent="0.25">
      <c r="F102" s="3"/>
      <c r="G102" s="3"/>
    </row>
    <row r="103" spans="5:7" x14ac:dyDescent="0.25">
      <c r="F103" s="3"/>
      <c r="G103" s="3"/>
    </row>
    <row r="104" spans="5:7" x14ac:dyDescent="0.25">
      <c r="F104" s="3"/>
      <c r="G104" s="3"/>
    </row>
    <row r="105" spans="5:7" x14ac:dyDescent="0.25">
      <c r="F105" s="3"/>
      <c r="G105" s="3"/>
    </row>
    <row r="106" spans="5:7" x14ac:dyDescent="0.25">
      <c r="F106" s="3"/>
      <c r="G106" s="3"/>
    </row>
    <row r="107" spans="5:7" x14ac:dyDescent="0.25">
      <c r="F107" s="3"/>
      <c r="G107" s="3"/>
    </row>
    <row r="108" spans="5:7" x14ac:dyDescent="0.25">
      <c r="F108" s="3"/>
      <c r="G108" s="3"/>
    </row>
    <row r="109" spans="5:7" x14ac:dyDescent="0.25">
      <c r="E109" s="4"/>
      <c r="F109" s="3"/>
      <c r="G109"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BIURO</dc:creator>
  <cp:lastModifiedBy>BIURO</cp:lastModifiedBy>
  <dcterms:created xsi:type="dcterms:W3CDTF">2026-10-16T14:46:22Z</dcterms:created>
  <dcterms:modified xsi:type="dcterms:W3CDTF">2026-10-16T14:49:52Z</dcterms:modified>
</cp:coreProperties>
</file>