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E11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2" i="1"/>
</calcChain>
</file>

<file path=xl/sharedStrings.xml><?xml version="1.0" encoding="utf-8"?>
<sst xmlns="http://schemas.openxmlformats.org/spreadsheetml/2006/main" count="331" uniqueCount="109">
  <si>
    <t>Nazwa</t>
  </si>
  <si>
    <t>SKU</t>
  </si>
  <si>
    <t>EAN</t>
  </si>
  <si>
    <t>ASIN</t>
  </si>
  <si>
    <t>Ilość</t>
  </si>
  <si>
    <t>Halloween Fensterbilder	 Halloween Deko Fenster	 Halloween Fenster Aufkleber	 Halloween Dekoration Fenster Aufkleber für DIY Halloween Dekor Party Hause Fenster Dekoration (Halloween-A)</t>
  </si>
  <si>
    <t>X0022X5RU9</t>
  </si>
  <si>
    <t>B0D9B53NVV</t>
  </si>
  <si>
    <t>Vetrofanie Halloween Decorazioni Halloween Casa Adesivi Halloween per Finestre Adesivi Statici per Finestre di Halloween Decorazione di Halloween	 Stampa su Entrambi i Lati (01C)</t>
  </si>
  <si>
    <t>Silkwish Ghost Campfire Nightlicht - Halloween Ghost Nachtlicht - LED Flickering Lagerfeuer Nachtlicht - Halloween Nachtlicht Indoor Dekorationen	 Geister Lagerfeuer Nachtlicht</t>
  </si>
  <si>
    <t>X0023LC555</t>
  </si>
  <si>
    <t>B0DCMHVY4D</t>
  </si>
  <si>
    <t>Halloween Fensterlichter	 Halloween Fenster Lichter mit Saugnapf	Halloween Beleuchtung Deko Fenster	Hängende Halloween Dekoration Fensterdeko Lichter	Batteriebetriebene Innenbeleuchtung (Color 4)</t>
  </si>
  <si>
    <t>X0022YZ1CH</t>
  </si>
  <si>
    <t>B0D9GQ6VXX</t>
  </si>
  <si>
    <t>CSYY Halloween Decorazione Ragnatela Esterna Grande 276" Peloso Ragno Gigante 59" 40g Ragnatele 50 Piccoli Ragni Artificiali Per Interni ed Esterni</t>
  </si>
  <si>
    <t>X0022Q7AKV</t>
  </si>
  <si>
    <t>B0D8T21BH6</t>
  </si>
  <si>
    <t>Halloween Decorazioni	 140CM Decorazioni Zucca Gonfiabili di Halloween	 Pumpkin Decorazioni Halloween Esterno Giardino	 Allestimento</t>
  </si>
  <si>
    <t>X001M4IW79</t>
  </si>
  <si>
    <t>B0B8YZYX3Z</t>
  </si>
  <si>
    <t>3 Stück 104 cm Halloween Deko Spinnen	 3 Leuchtmodi Halloween Leuchtende Spinnen Eiersäcke Dekoration mit LED Lichtern	 Hängende Spinnen Eiersäcke Deko für Terrasse Rasen Garten Partydekor (Warmweiß)</t>
  </si>
  <si>
    <t>X002CQ1VGZ</t>
  </si>
  <si>
    <t>B0FH67Q7ZJ</t>
  </si>
  <si>
    <t>26"/ Ø66cm Kunstkranz Herbstkranz mit Samtkürbis	 Blumenkranz Deko Groß	 Ahornblatt Kranz Künstlich Türkranz für Haustür	 Wände	 Fenster	 Kamin	 Tisch Herbst Dekoration	 Halloween Decor</t>
  </si>
  <si>
    <t>X0027WR0RN</t>
  </si>
  <si>
    <t>B0DT4BB7PV</t>
  </si>
  <si>
    <t>STOBAZA 8 Stück Halloween Ausstecher Set	 Halloween Ausstechform aus Edelstahl	 Kürbis Geister Fledermaus Katzen Keksausstecher für Party Dekorationen</t>
  </si>
  <si>
    <t>X002CJ1P1D</t>
  </si>
  <si>
    <t>B0DFM4LM79</t>
  </si>
  <si>
    <t>Sunshine smile Halloween Maske Totenkopf	Dead Vollkopf 3D Skelett Maske mit Beweglichem Kiefer	Kostüm Party Realistischer Latex-Helm	Skelett Kopfbedeckung	Zombie Schädel	Gruselige Latex Ghostface</t>
  </si>
  <si>
    <t>X002CPYY83</t>
  </si>
  <si>
    <t>B0FH56VFFY</t>
  </si>
  <si>
    <t>Skelett Kostüm Kinder - Leuchtet im Dunkeln Halloween Sensenmann Kostüm Kinder Reaper Skelett Mädchen mit Sense	 Halloween Skelettkostüm Kinderkostüm	 Kleid mit Zubehör für Karnevals Dress Up Party</t>
  </si>
  <si>
    <t>X002CZQKJ9</t>
  </si>
  <si>
    <t>B0FJ8FPN79</t>
  </si>
  <si>
    <t>Vivifying Hundekostüm Löwenmähne Hund	 Verstellbar Hunde Halloween Kostüm Perücke mit Ohren für Mittlere und Große Hunde (Braun)</t>
  </si>
  <si>
    <t>X000N8BNS5</t>
  </si>
  <si>
    <t>B01N7TEJHI</t>
  </si>
  <si>
    <t>3Pcs Halloween Kürbisse Leinwand Bilder Set Mit Rahmen Altes Schloss Hexen Bild auf Leinwand Malerei Dunkel Academia Gruselige Hexe Wandbilder Wohnzimmer Schlafzimmer Badezimmer Wanddeko 40x60cm x3pcs</t>
  </si>
  <si>
    <t>X002C6BIJZ</t>
  </si>
  <si>
    <t>B0FDW7LGDT</t>
  </si>
  <si>
    <t>33cm Halloween Kranz Deko Garten	 Halloween-Kranz für Haustür	 Willkommenskranz	 Türkranz	 Weihnachtlicher Weihnachtskranz Outdoor	 Tischdekoration für Advent und Weihnachten</t>
  </si>
  <si>
    <t>X0029POMRT</t>
  </si>
  <si>
    <t>B0F2MMQVN4</t>
  </si>
  <si>
    <t>KEAGAN Girlanden-Aufhänger für Türrahmen	 verstellbar	 passend für 81	3 cm - 203	2 cm große Türen	 strapazierfähig	 Weihnachten	 Halloween	 Dekoration für Kränze	 keine Schrauben	 Bohren	 Klebstoff</t>
  </si>
  <si>
    <t>X002ER94T3</t>
  </si>
  <si>
    <t>B0FS11QR2S</t>
  </si>
  <si>
    <t>Yeomoo Solar Halloween Ghosts Deko mit Solarlampen - Geister mit Hexenhut	 Kürbis &amp; Laterne - Gruselige Solarleuchte für Garten	 Terrasse	 Tisch Herbstdeko</t>
  </si>
  <si>
    <t>X002BHP3KZ</t>
  </si>
  <si>
    <t>B0FBFVXX93</t>
  </si>
  <si>
    <t>DADAPANGHU 140g Halloween Schminke Schwarz Weiß	 Halloween Make Up Set für Erwachsene Kinder	 Theaterschminke Set	 Schminke Karneval	 Faschingsschminke	 Kinderschminke Fasching	 Face Paint</t>
  </si>
  <si>
    <t>X0022NMRC5</t>
  </si>
  <si>
    <t>B0D8KSGKDF</t>
  </si>
  <si>
    <t>Halloween Kürbis Candy Bag	2 Stück Halloween Süßigkeiten Tasche	Leuchtend Süßigkeiten Tasche	Leuchtende Partytüten	für Kinder Party</t>
  </si>
  <si>
    <t>X0023QM61X</t>
  </si>
  <si>
    <t>B0DDB4FXSD</t>
  </si>
  <si>
    <t>CXAFQ Halloween Hexe Dekoration	 157 Cm Halloween Witches Outdoor	 Hexen Party Dekoration Dekoration	 Geeignet Für Outdoor-Veranden	 Zaune	 Türen	 Hofe	 Fenster Horror Dekoration</t>
  </si>
  <si>
    <t>X002BQLIF5</t>
  </si>
  <si>
    <t>B0FBRDS5JX</t>
  </si>
  <si>
    <t>Geschenktüten Halloween Papiertüten 24 Stück Partytüten Kraftpapier Tüten 21 x 12 x 7cm Skelett	 Gespenst	 Trick or Treat</t>
  </si>
  <si>
    <t>X002BYNBGL</t>
  </si>
  <si>
    <t>B0FCSBYTT4</t>
  </si>
  <si>
    <t>Geschenkpapier für Kindergeschenke 3 Rollen Halloween Verpackungspapier Einer 3,5 Meter Geschenkverpackungen</t>
  </si>
  <si>
    <t>X002BY0NNF</t>
  </si>
  <si>
    <t>B0FCS4KHRS</t>
  </si>
  <si>
    <t>KINBOM Halloween Garagentor Banner	 1	85 x 4 m Halloween Garage Dekorationen Gruselige Halloween Banner Dekorationen für Halloween Party Dekorationen</t>
  </si>
  <si>
    <t>X001Z5MJ51</t>
  </si>
  <si>
    <t>B0CC7LZYM4</t>
  </si>
  <si>
    <t>BESPORTBLE Halloween Skelett Hände Terror Gruselknochen Kunststoff Skelett Schädel Hände Modell für Spukhaus Außen Innen Zombie Cosplay Zubehör Halloween Party Dekoration Ornament 3 Paare</t>
  </si>
  <si>
    <t>X001U18MYH</t>
  </si>
  <si>
    <t>B08G4W979X</t>
  </si>
  <si>
    <t>Halloween Servietten 50 Stück Papierservietten Süßes oder Saures 33 x 33 cm Partyservietten</t>
  </si>
  <si>
    <t>X002BW6XM7</t>
  </si>
  <si>
    <t>B0FC6KTLXD</t>
  </si>
  <si>
    <t>SAVITA 150uds Conjunto Vajilla de Halloween	 Accesorios Fiesta Halloween Jugadores Que Incluyen Platos y Toallas Papel Accesorios Cumpleaños y Decoraciones Mesa para Niños Niñas Sirve 50 Personas</t>
  </si>
  <si>
    <t>X002EDQOWR</t>
  </si>
  <si>
    <t>B0FQBRG586</t>
  </si>
  <si>
    <t>100uds Bolsas de Regalo para Fiestas de Dibujos Animados	 25	5x16	5cm Azules y Rojas Bolsas Regalo para Niños Cumpleaños Dulces Golosinas y Recuerdos Fiesta</t>
  </si>
  <si>
    <t>X002FLFLOP</t>
  </si>
  <si>
    <t>B0FX86HCXB</t>
  </si>
  <si>
    <t>3 Pièces Papier cadeau Fantôme Halloween 43 cm x 3,5 mètre 3 couleurs</t>
  </si>
  <si>
    <t>Leesgel Halloween Tattoos für Kinder	 250 Leuchtende Temporäre Kindertattoos als Halloween Deko	 Party Mitgebsel	 Accessoires für Kindergeburtstag	 Kostüme und Kleine Geschenke</t>
  </si>
  <si>
    <t>X001MF172Z</t>
  </si>
  <si>
    <t>B0BBLVYDTK</t>
  </si>
  <si>
    <t>Leesgel Paillette Tatouage Halloween	 204 Feuilles Tatouage Enfant Tatouage Ephemere Enfant	 Maquillage Deguisement Halloween Pinata Cadeau Anniversaire Fille Garcon Accessoire Halloween</t>
  </si>
  <si>
    <t>X001TGU0YX</t>
  </si>
  <si>
    <t>B0CBS24BTJ</t>
  </si>
  <si>
    <t>Leesgel Decoracion Halloween	 204 Hojas Purpurina Tatuajes Temporales Niños Tatuajes Halloween Decoracion	 Relleno Piñata Regalo Disfraz Halloween Niño Accesorios Halloween</t>
  </si>
  <si>
    <t>CCbeauty 35ml Bodypainting Farben Water Based Face Paint Creme Gesichtsfarben Körperfarben Theaterschminke für Party Halloween Karneval</t>
  </si>
  <si>
    <t>X0021864TD</t>
  </si>
  <si>
    <t>B0D4M2Z4N7</t>
  </si>
  <si>
    <t>Halloween Deko Spinnennetz Spinnennetz Deko mit 100g Spinnenweben Spukhaus &amp; Partyzubehör Schaurige Atmosphäre für Ihre Halloween-Feier</t>
  </si>
  <si>
    <t>X002327EWX</t>
  </si>
  <si>
    <t>B0D9M2733Z</t>
  </si>
  <si>
    <t>SNOWSEN Halloween Ätherisches Öle Set	 Ätherische Öle für Diffuser	 Duftöl Geschenkset	 Seifenduftöl - Schokoladen Kürbiskuchen	 Karamelläpfel	 Miskaramellen	 Apfelwein	 Karamelmais	 Snickerdoodle</t>
  </si>
  <si>
    <t>X0021IYLHP</t>
  </si>
  <si>
    <t>B0D5M6ZC7J</t>
  </si>
  <si>
    <t>Spinnennetz-Happy Birthday-Banner	 Schwarze Spinnen-Themen-Geburtstagsparty-Dekorationen Vorbespannt Cartoon-Themenparty-Dekor für Jungen und Kinder Party-Dekoration (Rot	 Schwarz)</t>
  </si>
  <si>
    <t>X002CFSNT9</t>
  </si>
  <si>
    <t>B0FG731LWW</t>
  </si>
  <si>
    <t>Bowitzki Halloween SFX Makeup Kit with 9 colors Oil Based Face Paint Colors	Empty Capsules	Temporary Tattoo Stickers	Fake Blood	Stipple Sponges	5pcs Face Paint Crayons	 Applicator	1 sheet gems</t>
  </si>
  <si>
    <t>X0023LHN0H</t>
  </si>
  <si>
    <t>B0D8STQG5Z</t>
  </si>
  <si>
    <t>Halloween Inflatables Kürbis Deko	 140CM Kürbis Deko Draußen	 Halloween Deko für Halloween Party im Outdoor und Innen	 Hof	 Garten	 Rasen Dekorationen</t>
  </si>
  <si>
    <t>Disney The Nightmare Before Christmas Beauty Set für Damen mit kühlende Augenmaske &amp; Haar-Accessoires(Schwarz)</t>
  </si>
  <si>
    <t>B0D5422S6Z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</si>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</sst>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0" fillId="2" borderId="0" xfId="0" applyFill="1"/>
    <xf numFmtId="2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sqref="A1:A1048576"/>
    </sheetView>
  </sheetViews>
  <sheetFormatPr defaultRowHeight="15" x14ac:dyDescent="0.25"/>
  <cols>
    <col min="1" max="1" width="36.7109375" style="1" customWidth="1"/>
  </cols>
  <sheetData>
    <row r="1" spans="1:7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107</v>
      </c>
      <c r="G1" s="2" t="s">
        <v>108</v>
      </c>
    </row>
    <row r="2" spans="1:7" ht="90" x14ac:dyDescent="0.25">
      <c r="A2" s="1" t="s">
        <v>5</v>
      </c>
      <c r="B2" t="s">
        <v>6</v>
      </c>
      <c r="D2" t="s">
        <v>7</v>
      </c>
      <c r="E2">
        <v>30</v>
      </c>
      <c r="F2" s="3">
        <v>88.202799999999996</v>
      </c>
      <c r="G2" s="3">
        <f>E2*F2</f>
        <v>2646.0839999999998</v>
      </c>
    </row>
    <row r="3" spans="1:7" ht="75" x14ac:dyDescent="0.25">
      <c r="A3" s="1" t="s">
        <v>8</v>
      </c>
      <c r="B3" t="s">
        <v>6</v>
      </c>
      <c r="D3" t="s">
        <v>7</v>
      </c>
      <c r="E3">
        <v>1</v>
      </c>
      <c r="F3" s="3">
        <v>98.579599999999999</v>
      </c>
      <c r="G3" s="3">
        <f t="shared" ref="G3:G66" si="0">E3*F3</f>
        <v>98.579599999999999</v>
      </c>
    </row>
    <row r="4" spans="1:7" ht="75" x14ac:dyDescent="0.25">
      <c r="A4" s="1" t="s">
        <v>8</v>
      </c>
      <c r="B4" t="s">
        <v>6</v>
      </c>
      <c r="D4" t="s">
        <v>7</v>
      </c>
      <c r="E4">
        <v>8</v>
      </c>
      <c r="F4" s="3">
        <v>98.579599999999999</v>
      </c>
      <c r="G4" s="3">
        <f t="shared" si="0"/>
        <v>788.63679999999999</v>
      </c>
    </row>
    <row r="5" spans="1:7" ht="90" x14ac:dyDescent="0.25">
      <c r="A5" s="1" t="s">
        <v>9</v>
      </c>
      <c r="B5" t="s">
        <v>10</v>
      </c>
      <c r="D5" t="s">
        <v>11</v>
      </c>
      <c r="E5">
        <v>2</v>
      </c>
      <c r="F5" s="3">
        <v>59.666599999999995</v>
      </c>
      <c r="G5" s="3">
        <f t="shared" si="0"/>
        <v>119.33319999999999</v>
      </c>
    </row>
    <row r="6" spans="1:7" ht="90" x14ac:dyDescent="0.25">
      <c r="A6" s="1" t="s">
        <v>9</v>
      </c>
      <c r="B6" t="s">
        <v>10</v>
      </c>
      <c r="D6" t="s">
        <v>11</v>
      </c>
      <c r="E6">
        <v>1</v>
      </c>
      <c r="F6" s="3">
        <v>59.666599999999995</v>
      </c>
      <c r="G6" s="3">
        <f t="shared" si="0"/>
        <v>59.666599999999995</v>
      </c>
    </row>
    <row r="7" spans="1:7" ht="90" x14ac:dyDescent="0.25">
      <c r="A7" s="1" t="s">
        <v>9</v>
      </c>
      <c r="B7" t="s">
        <v>10</v>
      </c>
      <c r="D7" t="s">
        <v>11</v>
      </c>
      <c r="E7">
        <v>1</v>
      </c>
      <c r="F7" s="3">
        <v>59.666599999999995</v>
      </c>
      <c r="G7" s="3">
        <f t="shared" si="0"/>
        <v>59.666599999999995</v>
      </c>
    </row>
    <row r="8" spans="1:7" ht="90" x14ac:dyDescent="0.25">
      <c r="A8" s="1" t="s">
        <v>9</v>
      </c>
      <c r="B8" t="s">
        <v>10</v>
      </c>
      <c r="D8" t="s">
        <v>11</v>
      </c>
      <c r="E8">
        <v>3</v>
      </c>
      <c r="F8" s="3">
        <v>59.666599999999995</v>
      </c>
      <c r="G8" s="3">
        <f t="shared" si="0"/>
        <v>178.99979999999999</v>
      </c>
    </row>
    <row r="9" spans="1:7" ht="90" x14ac:dyDescent="0.25">
      <c r="A9" s="1" t="s">
        <v>12</v>
      </c>
      <c r="B9" t="s">
        <v>13</v>
      </c>
      <c r="D9" t="s">
        <v>14</v>
      </c>
      <c r="E9">
        <v>4</v>
      </c>
      <c r="F9" s="3">
        <v>51.157623999999998</v>
      </c>
      <c r="G9" s="3">
        <f t="shared" si="0"/>
        <v>204.63049599999999</v>
      </c>
    </row>
    <row r="10" spans="1:7" ht="90" x14ac:dyDescent="0.25">
      <c r="A10" s="1" t="s">
        <v>12</v>
      </c>
      <c r="B10" t="s">
        <v>13</v>
      </c>
      <c r="D10" t="s">
        <v>14</v>
      </c>
      <c r="E10">
        <v>10</v>
      </c>
      <c r="F10" s="3">
        <v>51.157623999999998</v>
      </c>
      <c r="G10" s="3">
        <f t="shared" si="0"/>
        <v>511.57623999999998</v>
      </c>
    </row>
    <row r="11" spans="1:7" ht="90" x14ac:dyDescent="0.25">
      <c r="A11" s="1" t="s">
        <v>12</v>
      </c>
      <c r="B11" t="s">
        <v>13</v>
      </c>
      <c r="D11" t="s">
        <v>14</v>
      </c>
      <c r="E11">
        <v>1</v>
      </c>
      <c r="F11" s="3">
        <v>51.157623999999998</v>
      </c>
      <c r="G11" s="3">
        <f t="shared" si="0"/>
        <v>51.157623999999998</v>
      </c>
    </row>
    <row r="12" spans="1:7" ht="60" x14ac:dyDescent="0.25">
      <c r="A12" s="1" t="s">
        <v>15</v>
      </c>
      <c r="B12" t="s">
        <v>16</v>
      </c>
      <c r="D12" t="s">
        <v>17</v>
      </c>
      <c r="E12">
        <v>1</v>
      </c>
      <c r="F12" s="3">
        <v>54.581968000000003</v>
      </c>
      <c r="G12" s="3">
        <f t="shared" si="0"/>
        <v>54.581968000000003</v>
      </c>
    </row>
    <row r="13" spans="1:7" ht="75" x14ac:dyDescent="0.25">
      <c r="A13" s="1" t="s">
        <v>18</v>
      </c>
      <c r="B13" t="s">
        <v>19</v>
      </c>
      <c r="D13" t="s">
        <v>20</v>
      </c>
      <c r="E13">
        <v>1</v>
      </c>
      <c r="F13" s="3">
        <v>76.684551999999996</v>
      </c>
      <c r="G13" s="3">
        <f t="shared" si="0"/>
        <v>76.684551999999996</v>
      </c>
    </row>
    <row r="14" spans="1:7" ht="75" x14ac:dyDescent="0.25">
      <c r="A14" s="1" t="s">
        <v>18</v>
      </c>
      <c r="B14" t="s">
        <v>19</v>
      </c>
      <c r="D14" t="s">
        <v>20</v>
      </c>
      <c r="E14">
        <v>1</v>
      </c>
      <c r="F14" s="3">
        <v>76.684551999999996</v>
      </c>
      <c r="G14" s="3">
        <f t="shared" si="0"/>
        <v>76.684551999999996</v>
      </c>
    </row>
    <row r="15" spans="1:7" ht="60" x14ac:dyDescent="0.25">
      <c r="A15" s="1" t="s">
        <v>15</v>
      </c>
      <c r="B15" t="s">
        <v>16</v>
      </c>
      <c r="D15" t="s">
        <v>17</v>
      </c>
      <c r="E15">
        <v>2</v>
      </c>
      <c r="F15" s="3">
        <v>54.581968000000003</v>
      </c>
      <c r="G15" s="3">
        <f t="shared" si="0"/>
        <v>109.16393600000001</v>
      </c>
    </row>
    <row r="16" spans="1:7" ht="90" x14ac:dyDescent="0.25">
      <c r="A16" s="1" t="s">
        <v>21</v>
      </c>
      <c r="B16" t="s">
        <v>22</v>
      </c>
      <c r="C16">
        <v>753885202860</v>
      </c>
      <c r="D16" t="s">
        <v>23</v>
      </c>
      <c r="E16">
        <v>9</v>
      </c>
      <c r="F16" s="3">
        <v>43.530676000000007</v>
      </c>
      <c r="G16" s="3">
        <f t="shared" si="0"/>
        <v>391.77608400000008</v>
      </c>
    </row>
    <row r="17" spans="1:7" ht="90" x14ac:dyDescent="0.25">
      <c r="A17" s="1" t="s">
        <v>21</v>
      </c>
      <c r="B17" t="s">
        <v>22</v>
      </c>
      <c r="C17">
        <v>753885202860</v>
      </c>
      <c r="D17" t="s">
        <v>23</v>
      </c>
      <c r="E17">
        <v>1</v>
      </c>
      <c r="F17" s="3">
        <v>43.530676000000007</v>
      </c>
      <c r="G17" s="3">
        <f t="shared" si="0"/>
        <v>43.530676000000007</v>
      </c>
    </row>
    <row r="18" spans="1:7" ht="90" x14ac:dyDescent="0.25">
      <c r="A18" s="1" t="s">
        <v>21</v>
      </c>
      <c r="B18" t="s">
        <v>22</v>
      </c>
      <c r="C18">
        <v>753885202860</v>
      </c>
      <c r="D18" t="s">
        <v>23</v>
      </c>
      <c r="E18">
        <v>10</v>
      </c>
      <c r="F18" s="3">
        <v>43.530676000000007</v>
      </c>
      <c r="G18" s="3">
        <f t="shared" si="0"/>
        <v>435.30676000000005</v>
      </c>
    </row>
    <row r="19" spans="1:7" ht="90" x14ac:dyDescent="0.25">
      <c r="A19" s="1" t="s">
        <v>21</v>
      </c>
      <c r="B19" t="s">
        <v>22</v>
      </c>
      <c r="C19">
        <v>753885202860</v>
      </c>
      <c r="D19" t="s">
        <v>23</v>
      </c>
      <c r="E19">
        <v>9</v>
      </c>
      <c r="F19" s="3">
        <v>43.530676000000007</v>
      </c>
      <c r="G19" s="3">
        <f t="shared" si="0"/>
        <v>391.77608400000008</v>
      </c>
    </row>
    <row r="20" spans="1:7" ht="90" x14ac:dyDescent="0.25">
      <c r="A20" s="1" t="s">
        <v>21</v>
      </c>
      <c r="B20" t="s">
        <v>22</v>
      </c>
      <c r="C20">
        <v>753885202860</v>
      </c>
      <c r="D20" t="s">
        <v>23</v>
      </c>
      <c r="E20">
        <v>9</v>
      </c>
      <c r="F20" s="3">
        <v>43.530676000000007</v>
      </c>
      <c r="G20" s="3">
        <f t="shared" si="0"/>
        <v>391.77608400000008</v>
      </c>
    </row>
    <row r="21" spans="1:7" ht="75" x14ac:dyDescent="0.25">
      <c r="A21" s="1" t="s">
        <v>18</v>
      </c>
      <c r="B21" t="s">
        <v>19</v>
      </c>
      <c r="D21" t="s">
        <v>20</v>
      </c>
      <c r="E21">
        <v>1</v>
      </c>
      <c r="F21" s="3">
        <v>76.684551999999996</v>
      </c>
      <c r="G21" s="3">
        <f t="shared" si="0"/>
        <v>76.684551999999996</v>
      </c>
    </row>
    <row r="22" spans="1:7" ht="75" x14ac:dyDescent="0.25">
      <c r="A22" s="1" t="s">
        <v>18</v>
      </c>
      <c r="B22" t="s">
        <v>19</v>
      </c>
      <c r="D22" t="s">
        <v>20</v>
      </c>
      <c r="E22">
        <v>1</v>
      </c>
      <c r="F22" s="3">
        <v>76.684551999999996</v>
      </c>
      <c r="G22" s="3">
        <f t="shared" si="0"/>
        <v>76.684551999999996</v>
      </c>
    </row>
    <row r="23" spans="1:7" ht="75" x14ac:dyDescent="0.25">
      <c r="A23" s="1" t="s">
        <v>24</v>
      </c>
      <c r="B23" t="s">
        <v>25</v>
      </c>
      <c r="D23" t="s">
        <v>26</v>
      </c>
      <c r="E23">
        <v>1</v>
      </c>
      <c r="F23" s="3">
        <v>215.78555600000004</v>
      </c>
      <c r="G23" s="3">
        <f t="shared" si="0"/>
        <v>215.78555600000004</v>
      </c>
    </row>
    <row r="24" spans="1:7" ht="75" x14ac:dyDescent="0.25">
      <c r="A24" s="1" t="s">
        <v>24</v>
      </c>
      <c r="B24" t="s">
        <v>25</v>
      </c>
      <c r="D24" t="s">
        <v>26</v>
      </c>
      <c r="E24">
        <v>3</v>
      </c>
      <c r="F24" s="3">
        <v>215.78555600000004</v>
      </c>
      <c r="G24" s="3">
        <f t="shared" si="0"/>
        <v>647.35666800000013</v>
      </c>
    </row>
    <row r="25" spans="1:7" ht="75" x14ac:dyDescent="0.25">
      <c r="A25" s="1" t="s">
        <v>27</v>
      </c>
      <c r="B25" t="s">
        <v>28</v>
      </c>
      <c r="D25" t="s">
        <v>29</v>
      </c>
      <c r="E25">
        <v>13</v>
      </c>
      <c r="F25" s="3">
        <v>43.530676000000007</v>
      </c>
      <c r="G25" s="3">
        <f t="shared" si="0"/>
        <v>565.89878800000008</v>
      </c>
    </row>
    <row r="26" spans="1:7" ht="75" x14ac:dyDescent="0.25">
      <c r="A26" s="1" t="s">
        <v>27</v>
      </c>
      <c r="B26" t="s">
        <v>28</v>
      </c>
      <c r="D26" t="s">
        <v>29</v>
      </c>
      <c r="E26">
        <v>1</v>
      </c>
      <c r="F26" s="3">
        <v>43.530676000000007</v>
      </c>
      <c r="G26" s="3">
        <f t="shared" si="0"/>
        <v>43.530676000000007</v>
      </c>
    </row>
    <row r="27" spans="1:7" ht="90" x14ac:dyDescent="0.25">
      <c r="A27" s="1" t="s">
        <v>30</v>
      </c>
      <c r="B27" t="s">
        <v>31</v>
      </c>
      <c r="D27" t="s">
        <v>32</v>
      </c>
      <c r="E27">
        <v>5</v>
      </c>
      <c r="F27" s="3">
        <v>66.77470799999999</v>
      </c>
      <c r="G27" s="3">
        <f t="shared" si="0"/>
        <v>333.87353999999993</v>
      </c>
    </row>
    <row r="28" spans="1:7" ht="90" x14ac:dyDescent="0.25">
      <c r="A28" s="1" t="s">
        <v>33</v>
      </c>
      <c r="B28" t="s">
        <v>34</v>
      </c>
      <c r="D28" t="s">
        <v>35</v>
      </c>
      <c r="E28">
        <v>7</v>
      </c>
      <c r="F28" s="3">
        <v>30.196488000000002</v>
      </c>
      <c r="G28" s="3">
        <f t="shared" si="0"/>
        <v>211.37541600000003</v>
      </c>
    </row>
    <row r="29" spans="1:7" ht="90" x14ac:dyDescent="0.25">
      <c r="A29" s="1" t="s">
        <v>33</v>
      </c>
      <c r="B29" t="s">
        <v>34</v>
      </c>
      <c r="D29" t="s">
        <v>35</v>
      </c>
      <c r="E29">
        <v>3</v>
      </c>
      <c r="F29" s="3">
        <v>30.196488000000002</v>
      </c>
      <c r="G29" s="3">
        <f t="shared" si="0"/>
        <v>90.589464000000007</v>
      </c>
    </row>
    <row r="30" spans="1:7" ht="60" x14ac:dyDescent="0.25">
      <c r="A30" s="1" t="s">
        <v>36</v>
      </c>
      <c r="B30" t="s">
        <v>37</v>
      </c>
      <c r="C30">
        <v>712190575595</v>
      </c>
      <c r="D30" t="s">
        <v>38</v>
      </c>
      <c r="E30">
        <v>4</v>
      </c>
      <c r="F30" s="3">
        <v>43.997632000000003</v>
      </c>
      <c r="G30" s="3">
        <f t="shared" si="0"/>
        <v>175.99052800000001</v>
      </c>
    </row>
    <row r="31" spans="1:7" ht="60" x14ac:dyDescent="0.25">
      <c r="A31" s="1" t="s">
        <v>36</v>
      </c>
      <c r="B31" t="s">
        <v>37</v>
      </c>
      <c r="C31">
        <v>712190575595</v>
      </c>
      <c r="D31" t="s">
        <v>38</v>
      </c>
      <c r="E31">
        <v>1</v>
      </c>
      <c r="F31" s="3">
        <v>43.997632000000003</v>
      </c>
      <c r="G31" s="3">
        <f t="shared" si="0"/>
        <v>43.997632000000003</v>
      </c>
    </row>
    <row r="32" spans="1:7" ht="60" x14ac:dyDescent="0.25">
      <c r="A32" s="1" t="s">
        <v>36</v>
      </c>
      <c r="B32" t="s">
        <v>37</v>
      </c>
      <c r="C32">
        <v>712190575595</v>
      </c>
      <c r="D32" t="s">
        <v>38</v>
      </c>
      <c r="E32">
        <v>9</v>
      </c>
      <c r="F32" s="3">
        <v>43.997632000000003</v>
      </c>
      <c r="G32" s="3">
        <f t="shared" si="0"/>
        <v>395.97868800000003</v>
      </c>
    </row>
    <row r="33" spans="1:7" ht="60" x14ac:dyDescent="0.25">
      <c r="A33" s="1" t="s">
        <v>36</v>
      </c>
      <c r="B33" t="s">
        <v>37</v>
      </c>
      <c r="C33">
        <v>712190575595</v>
      </c>
      <c r="D33" t="s">
        <v>38</v>
      </c>
      <c r="E33">
        <v>1</v>
      </c>
      <c r="F33" s="3">
        <v>43.997632000000003</v>
      </c>
      <c r="G33" s="3">
        <f t="shared" si="0"/>
        <v>43.997632000000003</v>
      </c>
    </row>
    <row r="34" spans="1:7" ht="60" x14ac:dyDescent="0.25">
      <c r="A34" s="1" t="s">
        <v>36</v>
      </c>
      <c r="B34" t="s">
        <v>37</v>
      </c>
      <c r="C34">
        <v>712190575595</v>
      </c>
      <c r="D34" t="s">
        <v>38</v>
      </c>
      <c r="E34">
        <v>5</v>
      </c>
      <c r="F34" s="3">
        <v>56.657328</v>
      </c>
      <c r="G34" s="3">
        <f t="shared" si="0"/>
        <v>283.28663999999998</v>
      </c>
    </row>
    <row r="35" spans="1:7" ht="105" x14ac:dyDescent="0.25">
      <c r="A35" s="1" t="s">
        <v>39</v>
      </c>
      <c r="B35" t="s">
        <v>40</v>
      </c>
      <c r="D35" t="s">
        <v>41</v>
      </c>
      <c r="E35">
        <v>1</v>
      </c>
      <c r="F35" s="3">
        <v>149.94476</v>
      </c>
      <c r="G35" s="3">
        <f t="shared" si="0"/>
        <v>149.94476</v>
      </c>
    </row>
    <row r="36" spans="1:7" ht="105" x14ac:dyDescent="0.25">
      <c r="A36" s="1" t="s">
        <v>39</v>
      </c>
      <c r="B36" t="s">
        <v>40</v>
      </c>
      <c r="D36" t="s">
        <v>41</v>
      </c>
      <c r="E36">
        <v>6</v>
      </c>
      <c r="F36" s="3">
        <v>149.94476</v>
      </c>
      <c r="G36" s="3">
        <f t="shared" si="0"/>
        <v>899.66856000000007</v>
      </c>
    </row>
    <row r="37" spans="1:7" ht="90" x14ac:dyDescent="0.25">
      <c r="A37" s="1" t="s">
        <v>42</v>
      </c>
      <c r="B37" t="s">
        <v>43</v>
      </c>
      <c r="D37" t="s">
        <v>44</v>
      </c>
      <c r="E37">
        <v>5</v>
      </c>
      <c r="F37" s="3">
        <v>65.425724000000002</v>
      </c>
      <c r="G37" s="3">
        <f t="shared" si="0"/>
        <v>327.12862000000001</v>
      </c>
    </row>
    <row r="38" spans="1:7" ht="90" x14ac:dyDescent="0.25">
      <c r="A38" s="1" t="s">
        <v>45</v>
      </c>
      <c r="B38" t="s">
        <v>46</v>
      </c>
      <c r="D38" t="s">
        <v>47</v>
      </c>
      <c r="E38">
        <v>2</v>
      </c>
      <c r="F38" s="3">
        <v>187.56065999999998</v>
      </c>
      <c r="G38" s="3">
        <f t="shared" si="0"/>
        <v>375.12131999999997</v>
      </c>
    </row>
    <row r="39" spans="1:7" ht="90" x14ac:dyDescent="0.25">
      <c r="A39" s="1" t="s">
        <v>45</v>
      </c>
      <c r="B39" t="s">
        <v>46</v>
      </c>
      <c r="D39" t="s">
        <v>47</v>
      </c>
      <c r="E39">
        <v>1</v>
      </c>
      <c r="F39" s="3">
        <v>187.56065999999998</v>
      </c>
      <c r="G39" s="3">
        <f t="shared" si="0"/>
        <v>187.56065999999998</v>
      </c>
    </row>
    <row r="40" spans="1:7" ht="90" x14ac:dyDescent="0.25">
      <c r="A40" s="1" t="s">
        <v>45</v>
      </c>
      <c r="B40" t="s">
        <v>46</v>
      </c>
      <c r="D40" t="s">
        <v>47</v>
      </c>
      <c r="E40">
        <v>2</v>
      </c>
      <c r="F40" s="3">
        <v>187.56065999999998</v>
      </c>
      <c r="G40" s="3">
        <f t="shared" si="0"/>
        <v>375.12131999999997</v>
      </c>
    </row>
    <row r="41" spans="1:7" ht="75" x14ac:dyDescent="0.25">
      <c r="A41" s="1" t="s">
        <v>48</v>
      </c>
      <c r="B41" t="s">
        <v>49</v>
      </c>
      <c r="D41" t="s">
        <v>50</v>
      </c>
      <c r="E41">
        <v>3</v>
      </c>
      <c r="F41" s="3">
        <v>130.74768</v>
      </c>
      <c r="G41" s="3">
        <f t="shared" si="0"/>
        <v>392.24304000000001</v>
      </c>
    </row>
    <row r="42" spans="1:7" ht="75" x14ac:dyDescent="0.25">
      <c r="A42" s="1" t="s">
        <v>48</v>
      </c>
      <c r="B42" t="s">
        <v>49</v>
      </c>
      <c r="D42" t="s">
        <v>50</v>
      </c>
      <c r="E42">
        <v>1</v>
      </c>
      <c r="F42" s="3">
        <v>130.74768</v>
      </c>
      <c r="G42" s="3">
        <f t="shared" si="0"/>
        <v>130.74768</v>
      </c>
    </row>
    <row r="43" spans="1:7" ht="75" x14ac:dyDescent="0.25">
      <c r="A43" s="1" t="s">
        <v>48</v>
      </c>
      <c r="B43" t="s">
        <v>49</v>
      </c>
      <c r="D43" t="s">
        <v>50</v>
      </c>
      <c r="E43">
        <v>1</v>
      </c>
      <c r="F43" s="3">
        <v>130.74768</v>
      </c>
      <c r="G43" s="3">
        <f t="shared" si="0"/>
        <v>130.74768</v>
      </c>
    </row>
    <row r="44" spans="1:7" ht="75" x14ac:dyDescent="0.25">
      <c r="A44" s="1" t="s">
        <v>48</v>
      </c>
      <c r="B44" t="s">
        <v>49</v>
      </c>
      <c r="D44" t="s">
        <v>50</v>
      </c>
      <c r="E44">
        <v>3</v>
      </c>
      <c r="F44" s="3">
        <v>130.74768</v>
      </c>
      <c r="G44" s="3">
        <f t="shared" si="0"/>
        <v>392.24304000000001</v>
      </c>
    </row>
    <row r="45" spans="1:7" ht="90" x14ac:dyDescent="0.25">
      <c r="A45" s="1" t="s">
        <v>51</v>
      </c>
      <c r="B45" t="s">
        <v>52</v>
      </c>
      <c r="C45">
        <v>602835784515</v>
      </c>
      <c r="D45" t="s">
        <v>53</v>
      </c>
      <c r="E45">
        <v>1</v>
      </c>
      <c r="F45" s="3">
        <v>34.814163999999998</v>
      </c>
      <c r="G45" s="3">
        <f t="shared" si="0"/>
        <v>34.814163999999998</v>
      </c>
    </row>
    <row r="46" spans="1:7" ht="90" x14ac:dyDescent="0.25">
      <c r="A46" s="1" t="s">
        <v>51</v>
      </c>
      <c r="B46" t="s">
        <v>52</v>
      </c>
      <c r="C46">
        <v>602835784515</v>
      </c>
      <c r="D46" t="s">
        <v>53</v>
      </c>
      <c r="E46">
        <v>5</v>
      </c>
      <c r="F46" s="3">
        <v>34.814163999999998</v>
      </c>
      <c r="G46" s="3">
        <f t="shared" si="0"/>
        <v>174.07082</v>
      </c>
    </row>
    <row r="47" spans="1:7" ht="90" x14ac:dyDescent="0.25">
      <c r="A47" s="1" t="s">
        <v>51</v>
      </c>
      <c r="B47" t="s">
        <v>52</v>
      </c>
      <c r="C47">
        <v>602835784515</v>
      </c>
      <c r="D47" t="s">
        <v>53</v>
      </c>
      <c r="E47">
        <v>6</v>
      </c>
      <c r="F47" s="3">
        <v>34.814163999999998</v>
      </c>
      <c r="G47" s="3">
        <f t="shared" si="0"/>
        <v>208.88498399999997</v>
      </c>
    </row>
    <row r="48" spans="1:7" ht="75" x14ac:dyDescent="0.25">
      <c r="A48" s="1" t="s">
        <v>54</v>
      </c>
      <c r="B48" t="s">
        <v>55</v>
      </c>
      <c r="D48" t="s">
        <v>56</v>
      </c>
      <c r="E48">
        <v>1</v>
      </c>
      <c r="F48" s="3">
        <v>49.652988000000001</v>
      </c>
      <c r="G48" s="3">
        <f t="shared" si="0"/>
        <v>49.652988000000001</v>
      </c>
    </row>
    <row r="49" spans="1:7" ht="75" x14ac:dyDescent="0.25">
      <c r="A49" s="1" t="s">
        <v>57</v>
      </c>
      <c r="B49" t="s">
        <v>58</v>
      </c>
      <c r="D49" t="s">
        <v>59</v>
      </c>
      <c r="E49">
        <v>1</v>
      </c>
      <c r="F49" s="3">
        <v>133.70506800000001</v>
      </c>
      <c r="G49" s="3">
        <f t="shared" si="0"/>
        <v>133.70506800000001</v>
      </c>
    </row>
    <row r="50" spans="1:7" ht="60" x14ac:dyDescent="0.25">
      <c r="A50" s="1" t="s">
        <v>60</v>
      </c>
      <c r="B50" t="s">
        <v>61</v>
      </c>
      <c r="D50" t="s">
        <v>62</v>
      </c>
      <c r="E50">
        <v>1</v>
      </c>
      <c r="F50" s="3">
        <v>39.172419999999995</v>
      </c>
      <c r="G50" s="3">
        <f t="shared" si="0"/>
        <v>39.172419999999995</v>
      </c>
    </row>
    <row r="51" spans="1:7" ht="60" x14ac:dyDescent="0.25">
      <c r="A51" s="1" t="s">
        <v>60</v>
      </c>
      <c r="B51" t="s">
        <v>61</v>
      </c>
      <c r="D51" t="s">
        <v>62</v>
      </c>
      <c r="E51">
        <v>2</v>
      </c>
      <c r="F51" s="3">
        <v>39.172419999999995</v>
      </c>
      <c r="G51" s="3">
        <f t="shared" si="0"/>
        <v>78.344839999999991</v>
      </c>
    </row>
    <row r="52" spans="1:7" ht="60" x14ac:dyDescent="0.25">
      <c r="A52" s="1" t="s">
        <v>60</v>
      </c>
      <c r="B52" t="s">
        <v>61</v>
      </c>
      <c r="D52" t="s">
        <v>62</v>
      </c>
      <c r="E52">
        <v>1</v>
      </c>
      <c r="F52" s="3">
        <v>39.172419999999995</v>
      </c>
      <c r="G52" s="3">
        <f t="shared" si="0"/>
        <v>39.172419999999995</v>
      </c>
    </row>
    <row r="53" spans="1:7" ht="60" x14ac:dyDescent="0.25">
      <c r="A53" s="1" t="s">
        <v>60</v>
      </c>
      <c r="B53" t="s">
        <v>61</v>
      </c>
      <c r="D53" t="s">
        <v>62</v>
      </c>
      <c r="E53">
        <v>1</v>
      </c>
      <c r="F53" s="3">
        <v>39.172419999999995</v>
      </c>
      <c r="G53" s="3">
        <f t="shared" si="0"/>
        <v>39.172419999999995</v>
      </c>
    </row>
    <row r="54" spans="1:7" ht="75" x14ac:dyDescent="0.25">
      <c r="A54" s="1" t="s">
        <v>54</v>
      </c>
      <c r="B54" t="s">
        <v>55</v>
      </c>
      <c r="D54" t="s">
        <v>56</v>
      </c>
      <c r="E54">
        <v>1</v>
      </c>
      <c r="F54" s="3">
        <v>49.652988000000001</v>
      </c>
      <c r="G54" s="3">
        <f t="shared" si="0"/>
        <v>49.652988000000001</v>
      </c>
    </row>
    <row r="55" spans="1:7" ht="75" x14ac:dyDescent="0.25">
      <c r="A55" s="1" t="s">
        <v>54</v>
      </c>
      <c r="B55" t="s">
        <v>55</v>
      </c>
      <c r="D55" t="s">
        <v>56</v>
      </c>
      <c r="E55">
        <v>1</v>
      </c>
      <c r="F55" s="3">
        <v>49.652988000000001</v>
      </c>
      <c r="G55" s="3">
        <f t="shared" si="0"/>
        <v>49.652988000000001</v>
      </c>
    </row>
    <row r="56" spans="1:7" ht="75" x14ac:dyDescent="0.25">
      <c r="A56" s="1" t="s">
        <v>54</v>
      </c>
      <c r="B56" t="s">
        <v>55</v>
      </c>
      <c r="D56" t="s">
        <v>56</v>
      </c>
      <c r="E56">
        <v>1</v>
      </c>
      <c r="F56" s="3">
        <v>49.652988000000001</v>
      </c>
      <c r="G56" s="3">
        <f t="shared" si="0"/>
        <v>49.652988000000001</v>
      </c>
    </row>
    <row r="57" spans="1:7" ht="75" x14ac:dyDescent="0.25">
      <c r="A57" s="1" t="s">
        <v>54</v>
      </c>
      <c r="B57" t="s">
        <v>55</v>
      </c>
      <c r="D57" t="s">
        <v>56</v>
      </c>
      <c r="E57">
        <v>4</v>
      </c>
      <c r="F57" s="3">
        <v>49.652988000000001</v>
      </c>
      <c r="G57" s="3">
        <f t="shared" si="0"/>
        <v>198.611952</v>
      </c>
    </row>
    <row r="58" spans="1:7" ht="45" x14ac:dyDescent="0.25">
      <c r="A58" s="1" t="s">
        <v>63</v>
      </c>
      <c r="B58" t="s">
        <v>64</v>
      </c>
      <c r="D58" t="s">
        <v>65</v>
      </c>
      <c r="E58">
        <v>1</v>
      </c>
      <c r="F58" s="3">
        <v>59.718484000000004</v>
      </c>
      <c r="G58" s="3">
        <f t="shared" si="0"/>
        <v>59.718484000000004</v>
      </c>
    </row>
    <row r="59" spans="1:7" ht="75" x14ac:dyDescent="0.25">
      <c r="A59" s="1" t="s">
        <v>66</v>
      </c>
      <c r="B59" t="s">
        <v>67</v>
      </c>
      <c r="D59" t="s">
        <v>68</v>
      </c>
      <c r="E59">
        <v>1</v>
      </c>
      <c r="F59" s="3">
        <v>99.772932000000011</v>
      </c>
      <c r="G59" s="3">
        <f t="shared" si="0"/>
        <v>99.772932000000011</v>
      </c>
    </row>
    <row r="60" spans="1:7" ht="90" x14ac:dyDescent="0.25">
      <c r="A60" s="1" t="s">
        <v>69</v>
      </c>
      <c r="B60" t="s">
        <v>70</v>
      </c>
      <c r="D60" t="s">
        <v>71</v>
      </c>
      <c r="E60">
        <v>7</v>
      </c>
      <c r="F60" s="3">
        <v>39.172419999999995</v>
      </c>
      <c r="G60" s="3">
        <f t="shared" si="0"/>
        <v>274.20693999999997</v>
      </c>
    </row>
    <row r="61" spans="1:7" ht="90" x14ac:dyDescent="0.25">
      <c r="A61" s="1" t="s">
        <v>69</v>
      </c>
      <c r="B61" t="s">
        <v>70</v>
      </c>
      <c r="D61" t="s">
        <v>71</v>
      </c>
      <c r="E61">
        <v>3</v>
      </c>
      <c r="F61" s="3">
        <v>39.172419999999995</v>
      </c>
      <c r="G61" s="3">
        <f t="shared" si="0"/>
        <v>117.51725999999999</v>
      </c>
    </row>
    <row r="62" spans="1:7" ht="45" x14ac:dyDescent="0.25">
      <c r="A62" s="1" t="s">
        <v>63</v>
      </c>
      <c r="B62" t="s">
        <v>64</v>
      </c>
      <c r="D62" t="s">
        <v>65</v>
      </c>
      <c r="E62">
        <v>1</v>
      </c>
      <c r="F62" s="3">
        <v>59.718484000000004</v>
      </c>
      <c r="G62" s="3">
        <f t="shared" si="0"/>
        <v>59.718484000000004</v>
      </c>
    </row>
    <row r="63" spans="1:7" ht="60" x14ac:dyDescent="0.25">
      <c r="A63" s="1" t="s">
        <v>60</v>
      </c>
      <c r="B63" t="s">
        <v>61</v>
      </c>
      <c r="D63" t="s">
        <v>62</v>
      </c>
      <c r="E63">
        <v>1</v>
      </c>
      <c r="F63" s="3">
        <v>39.172419999999995</v>
      </c>
      <c r="G63" s="3">
        <f t="shared" si="0"/>
        <v>39.172419999999995</v>
      </c>
    </row>
    <row r="64" spans="1:7" ht="45" x14ac:dyDescent="0.25">
      <c r="A64" s="1" t="s">
        <v>72</v>
      </c>
      <c r="B64" t="s">
        <v>73</v>
      </c>
      <c r="D64" t="s">
        <v>74</v>
      </c>
      <c r="E64">
        <v>6</v>
      </c>
      <c r="F64" s="3">
        <v>39.172419999999995</v>
      </c>
      <c r="G64" s="3">
        <f t="shared" si="0"/>
        <v>235.03451999999999</v>
      </c>
    </row>
    <row r="65" spans="1:7" ht="45" x14ac:dyDescent="0.25">
      <c r="A65" s="1" t="s">
        <v>63</v>
      </c>
      <c r="B65" t="s">
        <v>64</v>
      </c>
      <c r="D65" t="s">
        <v>65</v>
      </c>
      <c r="E65">
        <v>1</v>
      </c>
      <c r="F65" s="3">
        <v>59.718484000000004</v>
      </c>
      <c r="G65" s="3">
        <f t="shared" si="0"/>
        <v>59.718484000000004</v>
      </c>
    </row>
    <row r="66" spans="1:7" ht="90" x14ac:dyDescent="0.25">
      <c r="A66" s="1" t="s">
        <v>75</v>
      </c>
      <c r="B66" t="s">
        <v>76</v>
      </c>
      <c r="D66" t="s">
        <v>77</v>
      </c>
      <c r="E66">
        <v>1</v>
      </c>
      <c r="F66" s="3">
        <v>77.826000000000008</v>
      </c>
      <c r="G66" s="3">
        <f t="shared" si="0"/>
        <v>77.826000000000008</v>
      </c>
    </row>
    <row r="67" spans="1:7" ht="75" x14ac:dyDescent="0.25">
      <c r="A67" s="1" t="s">
        <v>78</v>
      </c>
      <c r="B67" t="s">
        <v>79</v>
      </c>
      <c r="D67" t="s">
        <v>80</v>
      </c>
      <c r="E67">
        <v>10</v>
      </c>
      <c r="F67" s="3">
        <v>88.202799999999996</v>
      </c>
      <c r="G67" s="3">
        <f t="shared" ref="G67:G109" si="1">E67*F67</f>
        <v>882.02800000000002</v>
      </c>
    </row>
    <row r="68" spans="1:7" ht="30" x14ac:dyDescent="0.25">
      <c r="A68" s="1" t="s">
        <v>81</v>
      </c>
      <c r="B68" t="s">
        <v>64</v>
      </c>
      <c r="D68" t="s">
        <v>65</v>
      </c>
      <c r="E68">
        <v>1</v>
      </c>
      <c r="F68" s="3">
        <v>88.202799999999996</v>
      </c>
      <c r="G68" s="3">
        <f t="shared" si="1"/>
        <v>88.202799999999996</v>
      </c>
    </row>
    <row r="69" spans="1:7" ht="90" x14ac:dyDescent="0.25">
      <c r="A69" s="1" t="s">
        <v>82</v>
      </c>
      <c r="B69" t="s">
        <v>83</v>
      </c>
      <c r="D69" t="s">
        <v>84</v>
      </c>
      <c r="E69">
        <v>1</v>
      </c>
      <c r="F69" s="3">
        <v>27.290984000000002</v>
      </c>
      <c r="G69" s="3">
        <f t="shared" si="1"/>
        <v>27.290984000000002</v>
      </c>
    </row>
    <row r="70" spans="1:7" ht="90" x14ac:dyDescent="0.25">
      <c r="A70" s="1" t="s">
        <v>82</v>
      </c>
      <c r="B70" t="s">
        <v>83</v>
      </c>
      <c r="D70" t="s">
        <v>84</v>
      </c>
      <c r="E70">
        <v>1</v>
      </c>
      <c r="F70" s="3">
        <v>27.290984000000002</v>
      </c>
      <c r="G70" s="3">
        <f t="shared" si="1"/>
        <v>27.290984000000002</v>
      </c>
    </row>
    <row r="71" spans="1:7" ht="90" x14ac:dyDescent="0.25">
      <c r="A71" s="1" t="s">
        <v>82</v>
      </c>
      <c r="B71" t="s">
        <v>83</v>
      </c>
      <c r="D71" t="s">
        <v>84</v>
      </c>
      <c r="E71">
        <v>1</v>
      </c>
      <c r="F71" s="3">
        <v>27.290984000000002</v>
      </c>
      <c r="G71" s="3">
        <f t="shared" si="1"/>
        <v>27.290984000000002</v>
      </c>
    </row>
    <row r="72" spans="1:7" ht="90" x14ac:dyDescent="0.25">
      <c r="A72" s="1" t="s">
        <v>82</v>
      </c>
      <c r="B72" t="s">
        <v>83</v>
      </c>
      <c r="D72" t="s">
        <v>84</v>
      </c>
      <c r="E72">
        <v>1</v>
      </c>
      <c r="F72" s="3">
        <v>27.290984000000002</v>
      </c>
      <c r="G72" s="3">
        <f t="shared" si="1"/>
        <v>27.290984000000002</v>
      </c>
    </row>
    <row r="73" spans="1:7" ht="90" x14ac:dyDescent="0.25">
      <c r="A73" s="1" t="s">
        <v>82</v>
      </c>
      <c r="B73" t="s">
        <v>83</v>
      </c>
      <c r="D73" t="s">
        <v>84</v>
      </c>
      <c r="E73">
        <v>1</v>
      </c>
      <c r="F73" s="3">
        <v>27.290984000000002</v>
      </c>
      <c r="G73" s="3">
        <f t="shared" si="1"/>
        <v>27.290984000000002</v>
      </c>
    </row>
    <row r="74" spans="1:7" ht="90" x14ac:dyDescent="0.25">
      <c r="A74" s="1" t="s">
        <v>82</v>
      </c>
      <c r="B74" t="s">
        <v>83</v>
      </c>
      <c r="D74" t="s">
        <v>84</v>
      </c>
      <c r="E74">
        <v>1</v>
      </c>
      <c r="F74" s="3">
        <v>27.290984000000002</v>
      </c>
      <c r="G74" s="3">
        <f t="shared" si="1"/>
        <v>27.290984000000002</v>
      </c>
    </row>
    <row r="75" spans="1:7" ht="90" x14ac:dyDescent="0.25">
      <c r="A75" s="1" t="s">
        <v>82</v>
      </c>
      <c r="B75" t="s">
        <v>83</v>
      </c>
      <c r="D75" t="s">
        <v>84</v>
      </c>
      <c r="E75">
        <v>2</v>
      </c>
      <c r="F75" s="3">
        <v>27.290984000000002</v>
      </c>
      <c r="G75" s="3">
        <f t="shared" si="1"/>
        <v>54.581968000000003</v>
      </c>
    </row>
    <row r="76" spans="1:7" ht="90" x14ac:dyDescent="0.25">
      <c r="A76" s="1" t="s">
        <v>85</v>
      </c>
      <c r="B76" t="s">
        <v>86</v>
      </c>
      <c r="D76" t="s">
        <v>87</v>
      </c>
      <c r="E76">
        <v>1</v>
      </c>
      <c r="F76" s="3">
        <v>67.449200000000005</v>
      </c>
      <c r="G76" s="3">
        <f t="shared" si="1"/>
        <v>67.449200000000005</v>
      </c>
    </row>
    <row r="77" spans="1:7" ht="90" x14ac:dyDescent="0.25">
      <c r="A77" s="1" t="s">
        <v>85</v>
      </c>
      <c r="B77" t="s">
        <v>86</v>
      </c>
      <c r="D77" t="s">
        <v>87</v>
      </c>
      <c r="E77">
        <v>1</v>
      </c>
      <c r="F77" s="3">
        <v>67.449200000000005</v>
      </c>
      <c r="G77" s="3">
        <f t="shared" si="1"/>
        <v>67.449200000000005</v>
      </c>
    </row>
    <row r="78" spans="1:7" ht="90" x14ac:dyDescent="0.25">
      <c r="A78" s="1" t="s">
        <v>85</v>
      </c>
      <c r="B78" t="s">
        <v>86</v>
      </c>
      <c r="D78" t="s">
        <v>87</v>
      </c>
      <c r="E78">
        <v>1</v>
      </c>
      <c r="F78" s="3">
        <v>67.449200000000005</v>
      </c>
      <c r="G78" s="3">
        <f t="shared" si="1"/>
        <v>67.449200000000005</v>
      </c>
    </row>
    <row r="79" spans="1:7" ht="45" x14ac:dyDescent="0.25">
      <c r="A79" s="1" t="s">
        <v>63</v>
      </c>
      <c r="B79" t="s">
        <v>64</v>
      </c>
      <c r="D79" t="s">
        <v>65</v>
      </c>
      <c r="E79">
        <v>2</v>
      </c>
      <c r="F79" s="3">
        <v>59.718484000000004</v>
      </c>
      <c r="G79" s="3">
        <f t="shared" si="1"/>
        <v>119.43696800000001</v>
      </c>
    </row>
    <row r="80" spans="1:7" ht="75" x14ac:dyDescent="0.25">
      <c r="A80" s="1" t="s">
        <v>88</v>
      </c>
      <c r="B80" t="s">
        <v>86</v>
      </c>
      <c r="D80" t="s">
        <v>87</v>
      </c>
      <c r="E80">
        <v>1</v>
      </c>
      <c r="F80" s="3">
        <v>72.637600000000006</v>
      </c>
      <c r="G80" s="3">
        <f t="shared" si="1"/>
        <v>72.637600000000006</v>
      </c>
    </row>
    <row r="81" spans="1:7" ht="45" x14ac:dyDescent="0.25">
      <c r="A81" s="1" t="s">
        <v>63</v>
      </c>
      <c r="B81" t="s">
        <v>64</v>
      </c>
      <c r="D81" t="s">
        <v>65</v>
      </c>
      <c r="E81">
        <v>1</v>
      </c>
      <c r="F81" s="3">
        <v>59.718484000000004</v>
      </c>
      <c r="G81" s="3">
        <f t="shared" si="1"/>
        <v>59.718484000000004</v>
      </c>
    </row>
    <row r="82" spans="1:7" ht="75" x14ac:dyDescent="0.25">
      <c r="A82" s="1" t="s">
        <v>89</v>
      </c>
      <c r="B82" t="s">
        <v>90</v>
      </c>
      <c r="D82" t="s">
        <v>91</v>
      </c>
      <c r="E82">
        <v>1</v>
      </c>
      <c r="F82" s="3">
        <v>34.814163999999998</v>
      </c>
      <c r="G82" s="3">
        <f t="shared" si="1"/>
        <v>34.814163999999998</v>
      </c>
    </row>
    <row r="83" spans="1:7" ht="75" x14ac:dyDescent="0.25">
      <c r="A83" s="1" t="s">
        <v>92</v>
      </c>
      <c r="B83" t="s">
        <v>93</v>
      </c>
      <c r="D83" t="s">
        <v>94</v>
      </c>
      <c r="E83">
        <v>6</v>
      </c>
      <c r="F83" s="3">
        <v>30.455908000000001</v>
      </c>
      <c r="G83" s="3">
        <f t="shared" si="1"/>
        <v>182.73544800000002</v>
      </c>
    </row>
    <row r="84" spans="1:7" ht="75" x14ac:dyDescent="0.25">
      <c r="A84" s="1" t="s">
        <v>92</v>
      </c>
      <c r="B84" t="s">
        <v>93</v>
      </c>
      <c r="D84" t="s">
        <v>94</v>
      </c>
      <c r="E84">
        <v>1</v>
      </c>
      <c r="F84" s="3">
        <v>30.455908000000001</v>
      </c>
      <c r="G84" s="3">
        <f t="shared" si="1"/>
        <v>30.455908000000001</v>
      </c>
    </row>
    <row r="85" spans="1:7" ht="75" x14ac:dyDescent="0.25">
      <c r="A85" s="1" t="s">
        <v>89</v>
      </c>
      <c r="B85" t="s">
        <v>90</v>
      </c>
      <c r="D85" t="s">
        <v>91</v>
      </c>
      <c r="E85">
        <v>1</v>
      </c>
      <c r="F85" s="3">
        <v>34.814163999999998</v>
      </c>
      <c r="G85" s="3">
        <f t="shared" si="1"/>
        <v>34.814163999999998</v>
      </c>
    </row>
    <row r="86" spans="1:7" ht="75" x14ac:dyDescent="0.25">
      <c r="A86" s="1" t="s">
        <v>89</v>
      </c>
      <c r="B86" t="s">
        <v>90</v>
      </c>
      <c r="D86" t="s">
        <v>91</v>
      </c>
      <c r="E86">
        <v>3</v>
      </c>
      <c r="F86" s="3">
        <v>34.814163999999998</v>
      </c>
      <c r="G86" s="3">
        <f t="shared" si="1"/>
        <v>104.44249199999999</v>
      </c>
    </row>
    <row r="87" spans="1:7" ht="75" x14ac:dyDescent="0.25">
      <c r="A87" s="1" t="s">
        <v>89</v>
      </c>
      <c r="B87" t="s">
        <v>90</v>
      </c>
      <c r="D87" t="s">
        <v>91</v>
      </c>
      <c r="E87">
        <v>2</v>
      </c>
      <c r="F87" s="3">
        <v>34.814163999999998</v>
      </c>
      <c r="G87" s="3">
        <f t="shared" si="1"/>
        <v>69.628327999999996</v>
      </c>
    </row>
    <row r="88" spans="1:7" ht="75" x14ac:dyDescent="0.25">
      <c r="A88" s="1" t="s">
        <v>89</v>
      </c>
      <c r="B88" t="s">
        <v>90</v>
      </c>
      <c r="D88" t="s">
        <v>91</v>
      </c>
      <c r="E88">
        <v>5</v>
      </c>
      <c r="F88" s="3">
        <v>34.814163999999998</v>
      </c>
      <c r="G88" s="3">
        <f t="shared" si="1"/>
        <v>174.07082</v>
      </c>
    </row>
    <row r="89" spans="1:7" ht="75" x14ac:dyDescent="0.25">
      <c r="A89" s="1" t="s">
        <v>57</v>
      </c>
      <c r="B89" t="s">
        <v>58</v>
      </c>
      <c r="D89" t="s">
        <v>59</v>
      </c>
      <c r="E89">
        <v>1</v>
      </c>
      <c r="F89" s="3">
        <v>133.70506800000001</v>
      </c>
      <c r="G89" s="3">
        <f t="shared" si="1"/>
        <v>133.70506800000001</v>
      </c>
    </row>
    <row r="90" spans="1:7" ht="75" x14ac:dyDescent="0.25">
      <c r="A90" s="1" t="s">
        <v>89</v>
      </c>
      <c r="B90" t="s">
        <v>90</v>
      </c>
      <c r="D90" t="s">
        <v>91</v>
      </c>
      <c r="E90">
        <v>1</v>
      </c>
      <c r="F90" s="3">
        <v>34.814163999999998</v>
      </c>
      <c r="G90" s="3">
        <f t="shared" si="1"/>
        <v>34.814163999999998</v>
      </c>
    </row>
    <row r="91" spans="1:7" ht="75" x14ac:dyDescent="0.25">
      <c r="A91" s="1" t="s">
        <v>89</v>
      </c>
      <c r="B91" t="s">
        <v>90</v>
      </c>
      <c r="D91" t="s">
        <v>91</v>
      </c>
      <c r="E91">
        <v>2</v>
      </c>
      <c r="F91" s="3">
        <v>34.814163999999998</v>
      </c>
      <c r="G91" s="3">
        <f t="shared" si="1"/>
        <v>69.628327999999996</v>
      </c>
    </row>
    <row r="92" spans="1:7" ht="90" x14ac:dyDescent="0.25">
      <c r="A92" s="1" t="s">
        <v>95</v>
      </c>
      <c r="B92" t="s">
        <v>96</v>
      </c>
      <c r="D92" t="s">
        <v>97</v>
      </c>
      <c r="E92">
        <v>2</v>
      </c>
      <c r="F92" s="3">
        <v>30.455908000000001</v>
      </c>
      <c r="G92" s="3">
        <f t="shared" si="1"/>
        <v>60.911816000000002</v>
      </c>
    </row>
    <row r="93" spans="1:7" ht="90" x14ac:dyDescent="0.25">
      <c r="A93" s="1" t="s">
        <v>95</v>
      </c>
      <c r="B93" t="s">
        <v>96</v>
      </c>
      <c r="D93" t="s">
        <v>97</v>
      </c>
      <c r="E93">
        <v>1</v>
      </c>
      <c r="F93" s="3">
        <v>30.455908000000001</v>
      </c>
      <c r="G93" s="3">
        <f t="shared" si="1"/>
        <v>30.455908000000001</v>
      </c>
    </row>
    <row r="94" spans="1:7" ht="90" x14ac:dyDescent="0.25">
      <c r="A94" s="1" t="s">
        <v>95</v>
      </c>
      <c r="B94" t="s">
        <v>96</v>
      </c>
      <c r="D94" t="s">
        <v>97</v>
      </c>
      <c r="E94">
        <v>5</v>
      </c>
      <c r="F94" s="3">
        <v>30.455908000000001</v>
      </c>
      <c r="G94" s="3">
        <f t="shared" si="1"/>
        <v>152.27954</v>
      </c>
    </row>
    <row r="95" spans="1:7" ht="90" x14ac:dyDescent="0.25">
      <c r="A95" s="1" t="s">
        <v>95</v>
      </c>
      <c r="B95" t="s">
        <v>96</v>
      </c>
      <c r="D95" t="s">
        <v>97</v>
      </c>
      <c r="E95">
        <v>1</v>
      </c>
      <c r="F95" s="3">
        <v>30.455908000000001</v>
      </c>
      <c r="G95" s="3">
        <f t="shared" si="1"/>
        <v>30.455908000000001</v>
      </c>
    </row>
    <row r="96" spans="1:7" ht="90" x14ac:dyDescent="0.25">
      <c r="A96" s="1" t="s">
        <v>95</v>
      </c>
      <c r="B96" t="s">
        <v>96</v>
      </c>
      <c r="D96" t="s">
        <v>97</v>
      </c>
      <c r="E96">
        <v>5</v>
      </c>
      <c r="F96" s="3">
        <v>30.455908000000001</v>
      </c>
      <c r="G96" s="3">
        <f t="shared" si="1"/>
        <v>152.27954</v>
      </c>
    </row>
    <row r="97" spans="1:7" ht="90" x14ac:dyDescent="0.25">
      <c r="A97" s="1" t="s">
        <v>98</v>
      </c>
      <c r="B97" t="s">
        <v>99</v>
      </c>
      <c r="D97" t="s">
        <v>100</v>
      </c>
      <c r="E97">
        <v>2</v>
      </c>
      <c r="F97" s="3">
        <v>114.1448</v>
      </c>
      <c r="G97" s="3">
        <f t="shared" si="1"/>
        <v>228.28960000000001</v>
      </c>
    </row>
    <row r="98" spans="1:7" ht="90" x14ac:dyDescent="0.25">
      <c r="A98" s="1" t="s">
        <v>98</v>
      </c>
      <c r="B98" t="s">
        <v>99</v>
      </c>
      <c r="D98" t="s">
        <v>100</v>
      </c>
      <c r="E98">
        <v>2</v>
      </c>
      <c r="F98" s="3">
        <v>114.1448</v>
      </c>
      <c r="G98" s="3">
        <f t="shared" si="1"/>
        <v>228.28960000000001</v>
      </c>
    </row>
    <row r="99" spans="1:7" ht="90" x14ac:dyDescent="0.25">
      <c r="A99" s="1" t="s">
        <v>98</v>
      </c>
      <c r="B99" t="s">
        <v>99</v>
      </c>
      <c r="D99" t="s">
        <v>100</v>
      </c>
      <c r="E99">
        <v>4</v>
      </c>
      <c r="F99" s="3">
        <v>114.1448</v>
      </c>
      <c r="G99" s="3">
        <f t="shared" si="1"/>
        <v>456.57920000000001</v>
      </c>
    </row>
    <row r="100" spans="1:7" ht="90" x14ac:dyDescent="0.25">
      <c r="A100" s="1" t="s">
        <v>101</v>
      </c>
      <c r="B100" t="s">
        <v>102</v>
      </c>
      <c r="D100" t="s">
        <v>103</v>
      </c>
      <c r="E100">
        <v>7</v>
      </c>
      <c r="F100" s="3">
        <v>47.940815999999998</v>
      </c>
      <c r="G100" s="3">
        <f t="shared" si="1"/>
        <v>335.585712</v>
      </c>
    </row>
    <row r="101" spans="1:7" ht="75" x14ac:dyDescent="0.25">
      <c r="A101" s="1" t="s">
        <v>104</v>
      </c>
      <c r="B101" t="s">
        <v>19</v>
      </c>
      <c r="D101" t="s">
        <v>20</v>
      </c>
      <c r="E101">
        <v>1</v>
      </c>
      <c r="F101" s="3">
        <v>78.811796000000001</v>
      </c>
      <c r="G101" s="3">
        <f t="shared" si="1"/>
        <v>78.811796000000001</v>
      </c>
    </row>
    <row r="102" spans="1:7" ht="60" x14ac:dyDescent="0.25">
      <c r="A102" s="1" t="s">
        <v>105</v>
      </c>
      <c r="B102" t="s">
        <v>106</v>
      </c>
      <c r="C102">
        <v>5056789902887</v>
      </c>
      <c r="D102" t="s">
        <v>106</v>
      </c>
      <c r="E102">
        <v>6</v>
      </c>
      <c r="F102" s="3">
        <v>73.415859999999995</v>
      </c>
      <c r="G102" s="3">
        <f t="shared" si="1"/>
        <v>440.49515999999994</v>
      </c>
    </row>
    <row r="103" spans="1:7" ht="60" x14ac:dyDescent="0.25">
      <c r="A103" s="1" t="s">
        <v>105</v>
      </c>
      <c r="B103" t="s">
        <v>106</v>
      </c>
      <c r="C103">
        <v>5056789902887</v>
      </c>
      <c r="D103" t="s">
        <v>106</v>
      </c>
      <c r="E103">
        <v>1</v>
      </c>
      <c r="F103" s="3">
        <v>73.415859999999995</v>
      </c>
      <c r="G103" s="3">
        <f t="shared" si="1"/>
        <v>73.415859999999995</v>
      </c>
    </row>
    <row r="104" spans="1:7" ht="60" x14ac:dyDescent="0.25">
      <c r="A104" s="1" t="s">
        <v>105</v>
      </c>
      <c r="B104" t="s">
        <v>106</v>
      </c>
      <c r="C104">
        <v>5056789902887</v>
      </c>
      <c r="D104" t="s">
        <v>106</v>
      </c>
      <c r="E104">
        <v>3</v>
      </c>
      <c r="F104" s="3">
        <v>73.415859999999995</v>
      </c>
      <c r="G104" s="3">
        <f t="shared" si="1"/>
        <v>220.24757999999997</v>
      </c>
    </row>
    <row r="105" spans="1:7" ht="60" x14ac:dyDescent="0.25">
      <c r="A105" s="1" t="s">
        <v>105</v>
      </c>
      <c r="B105" t="s">
        <v>106</v>
      </c>
      <c r="C105">
        <v>5056789902887</v>
      </c>
      <c r="D105" t="s">
        <v>106</v>
      </c>
      <c r="E105">
        <v>2</v>
      </c>
      <c r="F105" s="3">
        <v>73.415859999999995</v>
      </c>
      <c r="G105" s="3">
        <f t="shared" si="1"/>
        <v>146.83171999999999</v>
      </c>
    </row>
    <row r="106" spans="1:7" ht="75" x14ac:dyDescent="0.25">
      <c r="A106" s="1" t="s">
        <v>104</v>
      </c>
      <c r="B106" t="s">
        <v>19</v>
      </c>
      <c r="D106" t="s">
        <v>20</v>
      </c>
      <c r="E106">
        <v>1</v>
      </c>
      <c r="F106" s="3">
        <v>78.811796000000001</v>
      </c>
      <c r="G106" s="3">
        <f t="shared" si="1"/>
        <v>78.811796000000001</v>
      </c>
    </row>
    <row r="107" spans="1:7" ht="75" x14ac:dyDescent="0.25">
      <c r="A107" s="1" t="s">
        <v>104</v>
      </c>
      <c r="B107" t="s">
        <v>19</v>
      </c>
      <c r="D107" t="s">
        <v>20</v>
      </c>
      <c r="E107">
        <v>1</v>
      </c>
      <c r="F107" s="3">
        <v>78.811796000000001</v>
      </c>
      <c r="G107" s="3">
        <f t="shared" si="1"/>
        <v>78.811796000000001</v>
      </c>
    </row>
    <row r="108" spans="1:7" ht="75" x14ac:dyDescent="0.25">
      <c r="A108" s="1" t="s">
        <v>104</v>
      </c>
      <c r="B108" t="s">
        <v>19</v>
      </c>
      <c r="D108" t="s">
        <v>20</v>
      </c>
      <c r="E108">
        <v>1</v>
      </c>
      <c r="F108" s="3">
        <v>78.811796000000001</v>
      </c>
      <c r="G108" s="3">
        <f t="shared" si="1"/>
        <v>78.811796000000001</v>
      </c>
    </row>
    <row r="109" spans="1:7" ht="75" x14ac:dyDescent="0.25">
      <c r="A109" s="1" t="s">
        <v>104</v>
      </c>
      <c r="B109" t="s">
        <v>19</v>
      </c>
      <c r="D109" t="s">
        <v>20</v>
      </c>
      <c r="E109">
        <v>1</v>
      </c>
      <c r="F109" s="3">
        <v>78.811796000000001</v>
      </c>
      <c r="G109" s="3">
        <f t="shared" si="1"/>
        <v>78.811796000000001</v>
      </c>
    </row>
    <row r="110" spans="1:7" x14ac:dyDescent="0.25">
      <c r="E110" s="4">
        <f>SUM(E2:E109)</f>
        <v>327</v>
      </c>
      <c r="F110" s="3"/>
      <c r="G110" s="5">
        <f>SUM(G2:G109)</f>
        <v>20884.399563999999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2026-10-16T14:46:22Z</dcterms:created>
  <dcterms:modified xsi:type="dcterms:W3CDTF">2026-10-16T14:48:25Z</dcterms:modified>
</cp:coreProperties>
</file>